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  <sheet name="Лист3" sheetId="2" r:id="rId2"/>
  </sheets>
  <definedNames>
    <definedName name="_xlnm.Print_Area" localSheetId="0">'реестр'!$A$1:$AG$55</definedName>
    <definedName name="Excel_BuiltIn_Print_Area" localSheetId="0">'реестр'!$A$2:$AG$55</definedName>
  </definedNames>
  <calcPr fullCalcOnLoad="1"/>
</workbook>
</file>

<file path=xl/sharedStrings.xml><?xml version="1.0" encoding="utf-8"?>
<sst xmlns="http://schemas.openxmlformats.org/spreadsheetml/2006/main" count="297" uniqueCount="156">
  <si>
    <t xml:space="preserve">Приложение № 1 </t>
  </si>
  <si>
    <t>УТВЕРЖДАЮ:</t>
  </si>
  <si>
    <t>Глава Администрации</t>
  </si>
  <si>
    <t>Комиссаровского сельского поселения</t>
  </si>
  <si>
    <t>_________________А.С. Ковалев</t>
  </si>
  <si>
    <t>"_____"_______________2018 г.</t>
  </si>
  <si>
    <t>Реестр мест (площадок) накопления твердых коммунальных отходов на территории муниципального образования</t>
  </si>
  <si>
    <t>№ п/п</t>
  </si>
  <si>
    <t>Данные о нахождении мест(площадок) накопления ТКО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</si>
  <si>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</si>
  <si>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</si>
  <si>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Данные об источниках образования ТКО*</t>
  </si>
  <si>
    <t>Адрес</t>
  </si>
  <si>
    <t xml:space="preserve">Географические координаты </t>
  </si>
  <si>
    <t>схема размещения мест (площадок) накопления твердых коммунальных отходов</t>
  </si>
  <si>
    <t>Используемое покрытие</t>
  </si>
  <si>
    <t>Площадь контейнерной площадки, кв.м.</t>
  </si>
  <si>
    <t>количество размещенных/планируемых контейнеров/бункеров, шт.</t>
  </si>
  <si>
    <t>Объем контейнеров/бункеров, куб.м.</t>
  </si>
  <si>
    <t>Юридические лица</t>
  </si>
  <si>
    <t>ИП</t>
  </si>
  <si>
    <t>Физические лица</t>
  </si>
  <si>
    <t>Наименование источника</t>
  </si>
  <si>
    <t>Почтовый адрес</t>
  </si>
  <si>
    <t>Наименование</t>
  </si>
  <si>
    <t>ОГРН</t>
  </si>
  <si>
    <t>Фактический адрес</t>
  </si>
  <si>
    <t>ФИО</t>
  </si>
  <si>
    <t>Адрес регистрации по месту жительства</t>
  </si>
  <si>
    <t>Серия, номер, дата выдачи паспорта</t>
  </si>
  <si>
    <t>Адрес регистрации</t>
  </si>
  <si>
    <t>Контактные данные</t>
  </si>
  <si>
    <t>х. Лихой, ул. Пушкина, 28-32</t>
  </si>
  <si>
    <t>48,1253,   40,2116</t>
  </si>
  <si>
    <t>Бетон</t>
  </si>
  <si>
    <t>Администрация Комиссаровскогосп</t>
  </si>
  <si>
    <t>х. Лихой, ул. Ленина, 65</t>
  </si>
  <si>
    <t>МКД-304чел</t>
  </si>
  <si>
    <t>Россия, Ростовская область, Красносулинский р-н, х. Лихой</t>
  </si>
  <si>
    <t>х. Лихой, ул. Пушкина, 22-24</t>
  </si>
  <si>
    <t>48,1252  40,2095</t>
  </si>
  <si>
    <t>МКД-153 чел</t>
  </si>
  <si>
    <t>48,1254    40,2042</t>
  </si>
  <si>
    <t>Администрация-45</t>
  </si>
  <si>
    <t>х. Лихой, ул. Ленина, 30а</t>
  </si>
  <si>
    <t>48,1285  40,2052</t>
  </si>
  <si>
    <t xml:space="preserve">асфальт </t>
  </si>
  <si>
    <t>ч/сектор-60чел</t>
  </si>
  <si>
    <t>х. Лихой, ул. П. Революции, 78</t>
  </si>
  <si>
    <t>48,1211   40,1912</t>
  </si>
  <si>
    <t>ч/сектор-30 чел</t>
  </si>
  <si>
    <t>х. Лихой, ул. П. Революции, 1а</t>
  </si>
  <si>
    <t>48,1200   40,1947</t>
  </si>
  <si>
    <t>ч/сектор-42чел</t>
  </si>
  <si>
    <t>х. Лихой, ул. П. Революции, 45</t>
  </si>
  <si>
    <t>48,12010  40,1868</t>
  </si>
  <si>
    <t>х. Лихой, ул. Максима Горького, д. 19</t>
  </si>
  <si>
    <t>48,1239  40,1984</t>
  </si>
  <si>
    <t>ч/сектор-81 чел</t>
  </si>
  <si>
    <t>х. Лихой, ул. Подгорная, 42</t>
  </si>
  <si>
    <t>48,1267   40,2009</t>
  </si>
  <si>
    <t>ч/сектор-73 чел</t>
  </si>
  <si>
    <t>х. Лихой, ул. Чичерино, 7</t>
  </si>
  <si>
    <t>48,1308   40,2055</t>
  </si>
  <si>
    <t>ч/сектор-26чел</t>
  </si>
  <si>
    <t>х. Лихой, ул. Чичерино, 62</t>
  </si>
  <si>
    <t>48,1326   40,2038</t>
  </si>
  <si>
    <t>ч/сектор-26 чел</t>
  </si>
  <si>
    <t>х. Лихой, ул. Буденного, 10</t>
  </si>
  <si>
    <t>48,1253    40,2065</t>
  </si>
  <si>
    <t>ч/сектор-113ч</t>
  </si>
  <si>
    <t>х. Лихой, ул. Новоселов, 53</t>
  </si>
  <si>
    <t>48,1205   40,2071</t>
  </si>
  <si>
    <t>ч/сектор-75 чел</t>
  </si>
  <si>
    <t>х. Лихой, ул. Советская, 85</t>
  </si>
  <si>
    <t>48,1177   40,2043</t>
  </si>
  <si>
    <t>ч/сектор</t>
  </si>
  <si>
    <t>п. Чичерино, ул. Советская,1</t>
  </si>
  <si>
    <t>48,1338   40,1492</t>
  </si>
  <si>
    <t>ч/сектор-116</t>
  </si>
  <si>
    <t>Россия, Ростовская область, Красносулинский р-н,п.Чичерино</t>
  </si>
  <si>
    <t>п. Чичерино, ул. Кирова, 36</t>
  </si>
  <si>
    <t>48,1395   40,1548</t>
  </si>
  <si>
    <t>ч/сектор-74 чел</t>
  </si>
  <si>
    <t>п. Чичерино, ул. Кирова, 18</t>
  </si>
  <si>
    <t>48,1387  40,1574</t>
  </si>
  <si>
    <t>п. Чичерино, ул. Ленина, 59</t>
  </si>
  <si>
    <t>48,1396  40,1504</t>
  </si>
  <si>
    <t>ч/сектор-52</t>
  </si>
  <si>
    <t>п. Чичерино, ул. Ленина, 32</t>
  </si>
  <si>
    <t>48,1382   40,1548</t>
  </si>
  <si>
    <t>ч/сектор-53</t>
  </si>
  <si>
    <t>п. Чичерино, ул. Ленина, 14</t>
  </si>
  <si>
    <t>48,1378  40,1561</t>
  </si>
  <si>
    <t>п. Чичерино, ул. Пушкина, 17</t>
  </si>
  <si>
    <t>48.1396  40,1577</t>
  </si>
  <si>
    <t>ч/сектор-20</t>
  </si>
  <si>
    <t>п. Чичерино, ул. Пушкина, 35</t>
  </si>
  <si>
    <t>48.1407  40,1550</t>
  </si>
  <si>
    <t>п. Чичерино, ул. С.Сурниных, 14</t>
  </si>
  <si>
    <t>48,1364  40,1566</t>
  </si>
  <si>
    <t>п. Чичерино, ул. С.Сурниных, 32</t>
  </si>
  <si>
    <t>48,1374  40,1530</t>
  </si>
  <si>
    <t>п. Чичерино, ул. С.Сурниных, 57</t>
  </si>
  <si>
    <t>48,1385  40,1493</t>
  </si>
  <si>
    <t>п. Чичерино, ул. Садовая, 23</t>
  </si>
  <si>
    <t>48,1359  40,1543</t>
  </si>
  <si>
    <t>п. Чичерино, ул. Садовая, 32</t>
  </si>
  <si>
    <t>48,1364  40,1523</t>
  </si>
  <si>
    <t>п. Чичерино, ул. Садовая, 52</t>
  </si>
  <si>
    <t>48,1375  40,1486</t>
  </si>
  <si>
    <t>ч/сектор-61чел</t>
  </si>
  <si>
    <t>п. Чичерино, ул. Рабочая, 26</t>
  </si>
  <si>
    <t>48,1349  40,1533</t>
  </si>
  <si>
    <t>ч/сектор-46чел</t>
  </si>
  <si>
    <t>п. Чичерино, ул. Рабочая, 38</t>
  </si>
  <si>
    <t>48,1352  40,1521</t>
  </si>
  <si>
    <t>п. Чичерино, ул. Горького, 9</t>
  </si>
  <si>
    <t>48,1337  40,1527</t>
  </si>
  <si>
    <t>ч/сектор-47чел</t>
  </si>
  <si>
    <t>п. Розет, ул. Подгорная,1</t>
  </si>
  <si>
    <t>48,1155  40,1309</t>
  </si>
  <si>
    <t>бетон</t>
  </si>
  <si>
    <t>МКД-242 чел</t>
  </si>
  <si>
    <t>Россия, Ростовская область, Красносулинский р-н,п.Розет</t>
  </si>
  <si>
    <t>п. Розет, ул. Советская, 8а</t>
  </si>
  <si>
    <t>48,1159  40,1313</t>
  </si>
  <si>
    <t>ч/сектор-104чел</t>
  </si>
  <si>
    <t>п. Розет, ул. Комсомольская</t>
  </si>
  <si>
    <t>48,1146  40,1306</t>
  </si>
  <si>
    <t>ч/сектор-38чел</t>
  </si>
  <si>
    <t>п. Розет, ул. Черемушки,</t>
  </si>
  <si>
    <t>48,1173  40.1253</t>
  </si>
  <si>
    <t>п. Розет, ул. Степная</t>
  </si>
  <si>
    <t>48,1181  40,1197</t>
  </si>
  <si>
    <t>ч/сектор-86 чел</t>
  </si>
  <si>
    <t>п. Розет, ул. Советская</t>
  </si>
  <si>
    <t>48,1171  40,1180</t>
  </si>
  <si>
    <t>ч/сектор-44чел</t>
  </si>
  <si>
    <t>х. Комиссаровка, ул. Гагарина, 90</t>
  </si>
  <si>
    <t>48,1135  40,1420</t>
  </si>
  <si>
    <t>ч/сектор-199</t>
  </si>
  <si>
    <t>Россия, Ростовская область, Красносулинский р-н,х. Комиссаровка</t>
  </si>
  <si>
    <t>х. Комиссаровка, ул. Энгельса,45</t>
  </si>
  <si>
    <t>48,1157  40,1480</t>
  </si>
  <si>
    <t>ч/сектор-97</t>
  </si>
  <si>
    <t>х. Комиссаровка, ул. Энгельса-Фрунзе</t>
  </si>
  <si>
    <t>48,1160  40,1510</t>
  </si>
  <si>
    <t>ч/сектор-48</t>
  </si>
  <si>
    <t>х. Комиссаровка, ул. Подгорная,46</t>
  </si>
  <si>
    <t>48,1222  40,1445</t>
  </si>
  <si>
    <t>ч/сектор-93</t>
  </si>
  <si>
    <t>х. Лихой, пер. Школьный, 26</t>
  </si>
  <si>
    <t>48,1225  40,1985</t>
  </si>
  <si>
    <t>Россия, Ростовская область, Красносулинский р-н,х. Лихой</t>
  </si>
  <si>
    <t>* с указанием численности проживающих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</si>
</sst>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"/>
    <numFmt numFmtId="166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center" wrapText="1"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5" xfId="0" applyFont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  <xf numFmtId="164" fontId="5" fillId="0" borderId="6" xfId="0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vertic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 wrapText="1"/>
    </xf>
    <xf numFmtId="164" fontId="7" fillId="0" borderId="1" xfId="0" applyFont="1" applyBorder="1" applyAlignment="1">
      <alignment vertical="center" wrapText="1"/>
    </xf>
    <xf numFmtId="164" fontId="5" fillId="0" borderId="6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164" fontId="7" fillId="0" borderId="8" xfId="0" applyFont="1" applyBorder="1" applyAlignment="1">
      <alignment/>
    </xf>
    <xf numFmtId="164" fontId="6" fillId="0" borderId="8" xfId="0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0" xfId="0" applyFont="1" applyAlignment="1">
      <alignment/>
    </xf>
    <xf numFmtId="164" fontId="5" fillId="0" borderId="5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wrapText="1" readingOrder="1"/>
    </xf>
    <xf numFmtId="164" fontId="6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tabSelected="1" view="pageBreakPreview" zoomScale="51" zoomScaleSheetLayoutView="51" workbookViewId="0" topLeftCell="B16">
      <selection activeCell="D24" sqref="D24"/>
    </sheetView>
  </sheetViews>
  <sheetFormatPr defaultColWidth="8.00390625" defaultRowHeight="15"/>
  <cols>
    <col min="1" max="1" width="9.57421875" style="1" customWidth="1"/>
    <col min="2" max="2" width="25.00390625" style="1" customWidth="1"/>
    <col min="3" max="3" width="20.57421875" style="2" customWidth="1"/>
    <col min="4" max="4" width="18.140625" style="1" customWidth="1"/>
    <col min="5" max="5" width="1.28515625" style="1" hidden="1" customWidth="1"/>
    <col min="6" max="6" width="2.57421875" style="1" hidden="1" customWidth="1"/>
    <col min="7" max="7" width="16.00390625" style="1" hidden="1" customWidth="1"/>
    <col min="8" max="8" width="15.7109375" style="1" customWidth="1"/>
    <col min="9" max="9" width="13.28125" style="1" customWidth="1"/>
    <col min="10" max="10" width="16.00390625" style="1" customWidth="1"/>
    <col min="11" max="11" width="19.7109375" style="1" customWidth="1"/>
    <col min="12" max="12" width="13.421875" style="1" hidden="1" customWidth="1"/>
    <col min="13" max="13" width="10.00390625" style="1" hidden="1" customWidth="1"/>
    <col min="14" max="14" width="15.421875" style="1" hidden="1" customWidth="1"/>
    <col min="15" max="15" width="18.7109375" style="1" hidden="1" customWidth="1"/>
    <col min="16" max="16" width="12.7109375" style="1" hidden="1" customWidth="1"/>
    <col min="17" max="17" width="16.00390625" style="1" hidden="1" customWidth="1"/>
    <col min="18" max="18" width="17.140625" style="1" hidden="1" customWidth="1"/>
    <col min="19" max="19" width="17.28125" style="1" hidden="1" customWidth="1"/>
    <col min="20" max="20" width="9.140625" style="1" hidden="1" customWidth="1"/>
    <col min="21" max="21" width="1.1484375" style="1" hidden="1" customWidth="1"/>
    <col min="22" max="22" width="20.57421875" style="1" customWidth="1"/>
    <col min="23" max="23" width="18.00390625" style="1" customWidth="1"/>
    <col min="24" max="24" width="22.00390625" style="1" customWidth="1"/>
    <col min="25" max="25" width="8.28125" style="1" customWidth="1"/>
    <col min="26" max="26" width="9.28125" style="1" customWidth="1"/>
    <col min="27" max="27" width="12.7109375" style="1" customWidth="1"/>
    <col min="28" max="28" width="6.7109375" style="1" customWidth="1"/>
    <col min="29" max="29" width="14.7109375" style="1" customWidth="1"/>
    <col min="30" max="30" width="12.140625" style="1" customWidth="1"/>
    <col min="31" max="31" width="17.8515625" style="1" customWidth="1"/>
    <col min="32" max="32" width="16.140625" style="1" customWidth="1"/>
    <col min="33" max="33" width="13.57421875" style="1" customWidth="1"/>
    <col min="34" max="16384" width="9.140625" style="1" customWidth="1"/>
  </cols>
  <sheetData>
    <row r="1" spans="1:34" s="8" customFormat="1" ht="21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4"/>
      <c r="AC1" s="4"/>
      <c r="AD1" s="4" t="s">
        <v>0</v>
      </c>
      <c r="AE1" s="6"/>
      <c r="AF1" s="6"/>
      <c r="AG1" s="6"/>
      <c r="AH1" s="7"/>
    </row>
    <row r="2" spans="1:34" s="8" customFormat="1" ht="21.7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6" t="s">
        <v>1</v>
      </c>
      <c r="AF2" s="6"/>
      <c r="AG2" s="6"/>
      <c r="AH2" s="7"/>
    </row>
    <row r="3" spans="1:34" s="8" customFormat="1" ht="21.75">
      <c r="A3" s="6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6" t="s">
        <v>2</v>
      </c>
      <c r="AF3" s="6"/>
      <c r="AG3" s="6"/>
      <c r="AH3" s="7"/>
    </row>
    <row r="4" spans="1:34" s="8" customFormat="1" ht="21.75">
      <c r="A4" s="6"/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6" t="s">
        <v>3</v>
      </c>
      <c r="AF4" s="6"/>
      <c r="AG4" s="6"/>
      <c r="AH4" s="7"/>
    </row>
    <row r="5" spans="1:34" s="8" customFormat="1" ht="21.75">
      <c r="A5" s="6"/>
      <c r="B5" s="6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6" t="s">
        <v>4</v>
      </c>
      <c r="AF5" s="6"/>
      <c r="AG5" s="6"/>
      <c r="AH5" s="7"/>
    </row>
    <row r="6" spans="1:34" s="8" customFormat="1" ht="21.75">
      <c r="A6" s="9"/>
      <c r="B6" s="9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6" t="s">
        <v>5</v>
      </c>
      <c r="AF6" s="6"/>
      <c r="AG6" s="6"/>
      <c r="AH6" s="7"/>
    </row>
    <row r="7" spans="1:34" s="8" customFormat="1" ht="27.75" customHeight="1">
      <c r="A7" s="9"/>
      <c r="B7" s="9"/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9"/>
      <c r="AF7" s="9"/>
      <c r="AG7" s="9"/>
      <c r="AH7" s="7"/>
    </row>
    <row r="8" spans="1:34" s="13" customFormat="1" ht="30" customHeight="1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</row>
    <row r="9" spans="1:33" s="20" customFormat="1" ht="46.5" customHeight="1">
      <c r="A9" s="14" t="s">
        <v>7</v>
      </c>
      <c r="B9" s="15" t="s">
        <v>8</v>
      </c>
      <c r="C9" s="15"/>
      <c r="D9" s="15"/>
      <c r="E9" s="15"/>
      <c r="F9" s="15"/>
      <c r="G9" s="15"/>
      <c r="H9" s="15" t="s">
        <v>9</v>
      </c>
      <c r="I9" s="15"/>
      <c r="J9" s="15"/>
      <c r="K9" s="15"/>
      <c r="L9" s="16"/>
      <c r="M9" s="16"/>
      <c r="N9" s="16"/>
      <c r="O9" s="16"/>
      <c r="P9" s="16"/>
      <c r="Q9" s="16"/>
      <c r="R9" s="16"/>
      <c r="S9" s="16"/>
      <c r="T9" s="17"/>
      <c r="U9" s="18" t="s">
        <v>10</v>
      </c>
      <c r="V9" s="19" t="s">
        <v>10</v>
      </c>
      <c r="W9" s="19"/>
      <c r="X9" s="19"/>
      <c r="Y9" s="19"/>
      <c r="Z9" s="19"/>
      <c r="AA9" s="19"/>
      <c r="AB9" s="19"/>
      <c r="AC9" s="19"/>
      <c r="AD9" s="19"/>
      <c r="AE9" s="19"/>
      <c r="AF9" s="15" t="s">
        <v>11</v>
      </c>
      <c r="AG9" s="15"/>
    </row>
    <row r="10" spans="1:33" s="20" customFormat="1" ht="47.25" customHeight="1">
      <c r="A10" s="14"/>
      <c r="B10" s="19" t="s">
        <v>12</v>
      </c>
      <c r="C10" s="21" t="s">
        <v>13</v>
      </c>
      <c r="D10" s="15" t="s">
        <v>14</v>
      </c>
      <c r="E10" s="15"/>
      <c r="F10" s="15"/>
      <c r="G10" s="15"/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2" t="s">
        <v>20</v>
      </c>
      <c r="Z10" s="22"/>
      <c r="AA10" s="22"/>
      <c r="AB10" s="22" t="s">
        <v>21</v>
      </c>
      <c r="AC10" s="22"/>
      <c r="AD10" s="22"/>
      <c r="AE10" s="22"/>
      <c r="AF10" s="23" t="s">
        <v>22</v>
      </c>
      <c r="AG10" s="23" t="s">
        <v>23</v>
      </c>
    </row>
    <row r="11" spans="1:33" s="20" customFormat="1" ht="99" customHeight="1">
      <c r="A11" s="14"/>
      <c r="B11" s="19"/>
      <c r="C11" s="21"/>
      <c r="D11" s="15"/>
      <c r="E11" s="15"/>
      <c r="F11" s="15"/>
      <c r="G11" s="15"/>
      <c r="H11" s="15"/>
      <c r="I11" s="15"/>
      <c r="J11" s="15"/>
      <c r="K11" s="15"/>
      <c r="L11" s="15" t="s">
        <v>24</v>
      </c>
      <c r="M11" s="15"/>
      <c r="N11" s="15"/>
      <c r="O11" s="15"/>
      <c r="P11" s="15"/>
      <c r="Q11" s="15"/>
      <c r="R11" s="15"/>
      <c r="S11" s="15"/>
      <c r="T11" s="15"/>
      <c r="U11" s="24" t="s">
        <v>24</v>
      </c>
      <c r="V11" s="19" t="s">
        <v>24</v>
      </c>
      <c r="W11" s="19" t="s">
        <v>25</v>
      </c>
      <c r="X11" s="15" t="s">
        <v>26</v>
      </c>
      <c r="Y11" s="19" t="s">
        <v>27</v>
      </c>
      <c r="Z11" s="19" t="s">
        <v>25</v>
      </c>
      <c r="AA11" s="15" t="s">
        <v>28</v>
      </c>
      <c r="AB11" s="19" t="s">
        <v>27</v>
      </c>
      <c r="AC11" s="15" t="s">
        <v>29</v>
      </c>
      <c r="AD11" s="15" t="s">
        <v>30</v>
      </c>
      <c r="AE11" s="15" t="s">
        <v>31</v>
      </c>
      <c r="AF11" s="23"/>
      <c r="AG11" s="23"/>
    </row>
    <row r="12" spans="1:33" s="20" customFormat="1" ht="30.75" customHeight="1">
      <c r="A12" s="25">
        <v>1</v>
      </c>
      <c r="B12" s="26" t="s">
        <v>32</v>
      </c>
      <c r="C12" s="27" t="s">
        <v>33</v>
      </c>
      <c r="D12" s="28"/>
      <c r="E12" s="28"/>
      <c r="F12" s="28"/>
      <c r="G12" s="29"/>
      <c r="H12" s="30" t="s">
        <v>34</v>
      </c>
      <c r="I12" s="30">
        <v>16</v>
      </c>
      <c r="J12" s="30">
        <v>8</v>
      </c>
      <c r="K12" s="30">
        <v>6</v>
      </c>
      <c r="L12" s="15"/>
      <c r="M12" s="15"/>
      <c r="N12" s="15"/>
      <c r="O12" s="15"/>
      <c r="P12" s="15"/>
      <c r="Q12" s="15"/>
      <c r="R12" s="15"/>
      <c r="S12" s="15"/>
      <c r="T12" s="15"/>
      <c r="U12" s="24"/>
      <c r="V12" s="31" t="s">
        <v>35</v>
      </c>
      <c r="W12" s="19">
        <v>1056148019135</v>
      </c>
      <c r="X12" s="15" t="s">
        <v>36</v>
      </c>
      <c r="Y12" s="19"/>
      <c r="Z12" s="19"/>
      <c r="AA12" s="15"/>
      <c r="AB12" s="19"/>
      <c r="AC12" s="15"/>
      <c r="AD12" s="15"/>
      <c r="AE12" s="15"/>
      <c r="AF12" s="23" t="s">
        <v>37</v>
      </c>
      <c r="AG12" s="23" t="s">
        <v>38</v>
      </c>
    </row>
    <row r="13" spans="1:33" s="20" customFormat="1" ht="38.25" customHeight="1">
      <c r="A13" s="25">
        <v>2</v>
      </c>
      <c r="B13" s="26" t="s">
        <v>39</v>
      </c>
      <c r="C13" s="32" t="s">
        <v>40</v>
      </c>
      <c r="D13" s="28"/>
      <c r="E13" s="28"/>
      <c r="F13" s="28"/>
      <c r="G13" s="29"/>
      <c r="H13" s="30" t="s">
        <v>34</v>
      </c>
      <c r="I13" s="30">
        <v>8.12</v>
      </c>
      <c r="J13" s="30">
        <v>4</v>
      </c>
      <c r="K13" s="30">
        <v>3</v>
      </c>
      <c r="L13" s="15"/>
      <c r="M13" s="15"/>
      <c r="N13" s="15"/>
      <c r="O13" s="15"/>
      <c r="P13" s="15"/>
      <c r="Q13" s="15"/>
      <c r="R13" s="15"/>
      <c r="S13" s="15"/>
      <c r="T13" s="15"/>
      <c r="U13" s="24"/>
      <c r="V13" s="31" t="s">
        <v>35</v>
      </c>
      <c r="W13" s="19">
        <v>1056148019135</v>
      </c>
      <c r="X13" s="15" t="s">
        <v>36</v>
      </c>
      <c r="Y13" s="19"/>
      <c r="Z13" s="19"/>
      <c r="AA13" s="15"/>
      <c r="AB13" s="19"/>
      <c r="AC13" s="15"/>
      <c r="AD13" s="15"/>
      <c r="AE13" s="15"/>
      <c r="AF13" s="33" t="s">
        <v>41</v>
      </c>
      <c r="AG13" s="23" t="s">
        <v>38</v>
      </c>
    </row>
    <row r="14" spans="1:33" s="20" customFormat="1" ht="30" customHeight="1">
      <c r="A14" s="25">
        <v>3</v>
      </c>
      <c r="B14" s="26" t="s">
        <v>36</v>
      </c>
      <c r="C14" s="32" t="s">
        <v>42</v>
      </c>
      <c r="D14" s="34"/>
      <c r="E14" s="34"/>
      <c r="F14" s="34"/>
      <c r="G14" s="29"/>
      <c r="H14" s="30" t="s">
        <v>34</v>
      </c>
      <c r="I14" s="30">
        <v>6</v>
      </c>
      <c r="J14" s="30">
        <v>3</v>
      </c>
      <c r="K14" s="30">
        <v>1.5</v>
      </c>
      <c r="L14" s="15"/>
      <c r="M14" s="15"/>
      <c r="N14" s="15"/>
      <c r="O14" s="15"/>
      <c r="P14" s="15"/>
      <c r="Q14" s="15"/>
      <c r="R14" s="15"/>
      <c r="S14" s="15"/>
      <c r="T14" s="15"/>
      <c r="U14" s="24"/>
      <c r="V14" s="31" t="s">
        <v>35</v>
      </c>
      <c r="W14" s="19">
        <v>1056148019135</v>
      </c>
      <c r="X14" s="15" t="s">
        <v>36</v>
      </c>
      <c r="Y14" s="19"/>
      <c r="Z14" s="19"/>
      <c r="AA14" s="15"/>
      <c r="AB14" s="19"/>
      <c r="AC14" s="15"/>
      <c r="AD14" s="15"/>
      <c r="AE14" s="15"/>
      <c r="AF14" s="33" t="s">
        <v>43</v>
      </c>
      <c r="AG14" s="23" t="s">
        <v>38</v>
      </c>
    </row>
    <row r="15" spans="1:33" s="20" customFormat="1" ht="34.5" customHeight="1">
      <c r="A15" s="25">
        <v>4</v>
      </c>
      <c r="B15" s="26" t="s">
        <v>44</v>
      </c>
      <c r="C15" s="32" t="s">
        <v>45</v>
      </c>
      <c r="D15" s="28"/>
      <c r="E15" s="28"/>
      <c r="F15" s="28"/>
      <c r="G15" s="29"/>
      <c r="H15" s="30" t="s">
        <v>46</v>
      </c>
      <c r="I15" s="30">
        <v>4.06</v>
      </c>
      <c r="J15" s="30">
        <v>2</v>
      </c>
      <c r="K15" s="30">
        <v>1.5</v>
      </c>
      <c r="L15" s="15"/>
      <c r="M15" s="15"/>
      <c r="N15" s="15"/>
      <c r="O15" s="15"/>
      <c r="P15" s="15"/>
      <c r="Q15" s="15"/>
      <c r="R15" s="15"/>
      <c r="S15" s="15"/>
      <c r="T15" s="15"/>
      <c r="U15" s="24"/>
      <c r="V15" s="31" t="s">
        <v>35</v>
      </c>
      <c r="W15" s="19">
        <v>1056148019135</v>
      </c>
      <c r="X15" s="15" t="s">
        <v>36</v>
      </c>
      <c r="Y15" s="19"/>
      <c r="Z15" s="19"/>
      <c r="AA15" s="15"/>
      <c r="AB15" s="19"/>
      <c r="AC15" s="15"/>
      <c r="AD15" s="15"/>
      <c r="AE15" s="15"/>
      <c r="AF15" s="33" t="s">
        <v>47</v>
      </c>
      <c r="AG15" s="23" t="s">
        <v>38</v>
      </c>
    </row>
    <row r="16" spans="1:33" s="20" customFormat="1" ht="33" customHeight="1">
      <c r="A16" s="25">
        <v>5</v>
      </c>
      <c r="B16" s="26" t="s">
        <v>48</v>
      </c>
      <c r="C16" s="32" t="s">
        <v>49</v>
      </c>
      <c r="D16" s="28"/>
      <c r="E16" s="28"/>
      <c r="F16" s="28"/>
      <c r="G16" s="29"/>
      <c r="H16" s="30"/>
      <c r="I16" s="30"/>
      <c r="J16" s="30">
        <v>1</v>
      </c>
      <c r="K16" s="30">
        <v>0.75</v>
      </c>
      <c r="L16" s="15"/>
      <c r="M16" s="15"/>
      <c r="N16" s="15"/>
      <c r="O16" s="15"/>
      <c r="P16" s="15"/>
      <c r="Q16" s="15"/>
      <c r="R16" s="15"/>
      <c r="S16" s="15"/>
      <c r="T16" s="15"/>
      <c r="U16" s="24"/>
      <c r="V16" s="31" t="s">
        <v>35</v>
      </c>
      <c r="W16" s="19">
        <v>1056148019135</v>
      </c>
      <c r="X16" s="15" t="s">
        <v>36</v>
      </c>
      <c r="Y16" s="19"/>
      <c r="Z16" s="19"/>
      <c r="AA16" s="15"/>
      <c r="AB16" s="19"/>
      <c r="AC16" s="15"/>
      <c r="AD16" s="15"/>
      <c r="AE16" s="15"/>
      <c r="AF16" s="33" t="s">
        <v>50</v>
      </c>
      <c r="AG16" s="23" t="s">
        <v>38</v>
      </c>
    </row>
    <row r="17" spans="1:33" s="20" customFormat="1" ht="33" customHeight="1">
      <c r="A17" s="25">
        <v>6</v>
      </c>
      <c r="B17" s="26" t="s">
        <v>51</v>
      </c>
      <c r="C17" s="32" t="s">
        <v>52</v>
      </c>
      <c r="D17" s="28"/>
      <c r="E17" s="28"/>
      <c r="F17" s="28"/>
      <c r="G17" s="29"/>
      <c r="H17" s="30"/>
      <c r="I17" s="30"/>
      <c r="J17" s="30">
        <v>1</v>
      </c>
      <c r="K17" s="30">
        <v>0.75</v>
      </c>
      <c r="L17" s="15"/>
      <c r="M17" s="15"/>
      <c r="N17" s="15"/>
      <c r="O17" s="15"/>
      <c r="P17" s="15"/>
      <c r="Q17" s="15"/>
      <c r="R17" s="15"/>
      <c r="S17" s="15"/>
      <c r="T17" s="15"/>
      <c r="U17" s="24"/>
      <c r="V17" s="31" t="s">
        <v>35</v>
      </c>
      <c r="W17" s="19">
        <v>1056148019135</v>
      </c>
      <c r="X17" s="15" t="s">
        <v>36</v>
      </c>
      <c r="Y17" s="19"/>
      <c r="Z17" s="19"/>
      <c r="AA17" s="15"/>
      <c r="AB17" s="19"/>
      <c r="AC17" s="15"/>
      <c r="AD17" s="15"/>
      <c r="AE17" s="15"/>
      <c r="AF17" s="33" t="s">
        <v>53</v>
      </c>
      <c r="AG17" s="23" t="s">
        <v>38</v>
      </c>
    </row>
    <row r="18" spans="1:33" s="20" customFormat="1" ht="33" customHeight="1">
      <c r="A18" s="25">
        <v>7</v>
      </c>
      <c r="B18" s="26" t="s">
        <v>54</v>
      </c>
      <c r="C18" s="32" t="s">
        <v>55</v>
      </c>
      <c r="D18" s="28"/>
      <c r="E18" s="28"/>
      <c r="F18" s="28"/>
      <c r="G18" s="29"/>
      <c r="H18" s="30"/>
      <c r="I18" s="30"/>
      <c r="J18" s="30">
        <v>2</v>
      </c>
      <c r="K18" s="30">
        <v>1.5</v>
      </c>
      <c r="L18" s="15"/>
      <c r="M18" s="15"/>
      <c r="N18" s="15"/>
      <c r="O18" s="15"/>
      <c r="P18" s="15"/>
      <c r="Q18" s="15"/>
      <c r="R18" s="15"/>
      <c r="S18" s="15"/>
      <c r="T18" s="15"/>
      <c r="U18" s="24"/>
      <c r="V18" s="31" t="s">
        <v>35</v>
      </c>
      <c r="W18" s="19">
        <v>1056148019135</v>
      </c>
      <c r="X18" s="15" t="s">
        <v>36</v>
      </c>
      <c r="Y18" s="19"/>
      <c r="Z18" s="19"/>
      <c r="AA18" s="15"/>
      <c r="AB18" s="19"/>
      <c r="AC18" s="15"/>
      <c r="AD18" s="15"/>
      <c r="AE18" s="15"/>
      <c r="AF18" s="33" t="s">
        <v>47</v>
      </c>
      <c r="AG18" s="23" t="s">
        <v>38</v>
      </c>
    </row>
    <row r="19" spans="1:33" s="20" customFormat="1" ht="33" customHeight="1">
      <c r="A19" s="25">
        <v>8</v>
      </c>
      <c r="B19" s="26" t="s">
        <v>56</v>
      </c>
      <c r="C19" s="32" t="s">
        <v>57</v>
      </c>
      <c r="D19" s="28"/>
      <c r="E19" s="28"/>
      <c r="F19" s="28"/>
      <c r="G19" s="29"/>
      <c r="H19" s="30"/>
      <c r="I19" s="30"/>
      <c r="J19" s="30">
        <v>2</v>
      </c>
      <c r="K19" s="30">
        <v>1.5</v>
      </c>
      <c r="L19" s="15"/>
      <c r="M19" s="15"/>
      <c r="N19" s="15"/>
      <c r="O19" s="15"/>
      <c r="P19" s="15"/>
      <c r="Q19" s="15"/>
      <c r="R19" s="15"/>
      <c r="S19" s="15"/>
      <c r="T19" s="15"/>
      <c r="U19" s="24"/>
      <c r="V19" s="31" t="s">
        <v>35</v>
      </c>
      <c r="W19" s="19">
        <v>1056148019135</v>
      </c>
      <c r="X19" s="15" t="s">
        <v>36</v>
      </c>
      <c r="Y19" s="19"/>
      <c r="Z19" s="19"/>
      <c r="AA19" s="15"/>
      <c r="AB19" s="19"/>
      <c r="AC19" s="15"/>
      <c r="AD19" s="15"/>
      <c r="AE19" s="15"/>
      <c r="AF19" s="33" t="s">
        <v>58</v>
      </c>
      <c r="AG19" s="23" t="s">
        <v>38</v>
      </c>
    </row>
    <row r="20" spans="1:33" s="20" customFormat="1" ht="33" customHeight="1">
      <c r="A20" s="25">
        <v>9</v>
      </c>
      <c r="B20" s="26" t="s">
        <v>59</v>
      </c>
      <c r="C20" s="32" t="s">
        <v>60</v>
      </c>
      <c r="D20" s="28"/>
      <c r="E20" s="28"/>
      <c r="F20" s="28"/>
      <c r="G20" s="29"/>
      <c r="H20" s="30"/>
      <c r="I20" s="30"/>
      <c r="J20" s="30">
        <v>2</v>
      </c>
      <c r="K20" s="30">
        <v>1.5</v>
      </c>
      <c r="L20" s="15"/>
      <c r="M20" s="15"/>
      <c r="N20" s="15"/>
      <c r="O20" s="15"/>
      <c r="P20" s="15"/>
      <c r="Q20" s="15"/>
      <c r="R20" s="15"/>
      <c r="S20" s="15"/>
      <c r="T20" s="15"/>
      <c r="U20" s="24"/>
      <c r="V20" s="31" t="s">
        <v>35</v>
      </c>
      <c r="W20" s="19">
        <v>1056148019135</v>
      </c>
      <c r="X20" s="15" t="s">
        <v>36</v>
      </c>
      <c r="Y20" s="19"/>
      <c r="Z20" s="19"/>
      <c r="AA20" s="15"/>
      <c r="AB20" s="19"/>
      <c r="AC20" s="15"/>
      <c r="AD20" s="15"/>
      <c r="AE20" s="15"/>
      <c r="AF20" s="33" t="s">
        <v>61</v>
      </c>
      <c r="AG20" s="23" t="s">
        <v>38</v>
      </c>
    </row>
    <row r="21" spans="1:33" s="20" customFormat="1" ht="33" customHeight="1">
      <c r="A21" s="25">
        <v>10</v>
      </c>
      <c r="B21" s="26" t="s">
        <v>62</v>
      </c>
      <c r="C21" s="32" t="s">
        <v>63</v>
      </c>
      <c r="D21" s="28"/>
      <c r="E21" s="28"/>
      <c r="F21" s="28"/>
      <c r="G21" s="29"/>
      <c r="H21" s="30"/>
      <c r="I21" s="30"/>
      <c r="J21" s="30">
        <v>1</v>
      </c>
      <c r="K21" s="30">
        <v>0.75</v>
      </c>
      <c r="L21" s="15"/>
      <c r="M21" s="15"/>
      <c r="N21" s="15"/>
      <c r="O21" s="15"/>
      <c r="P21" s="15"/>
      <c r="Q21" s="15"/>
      <c r="R21" s="15"/>
      <c r="S21" s="15"/>
      <c r="T21" s="15"/>
      <c r="U21" s="24"/>
      <c r="V21" s="31" t="s">
        <v>35</v>
      </c>
      <c r="W21" s="19">
        <v>1056148019135</v>
      </c>
      <c r="X21" s="15" t="s">
        <v>36</v>
      </c>
      <c r="Y21" s="19"/>
      <c r="Z21" s="19"/>
      <c r="AA21" s="15"/>
      <c r="AB21" s="19"/>
      <c r="AC21" s="15"/>
      <c r="AD21" s="15"/>
      <c r="AE21" s="15"/>
      <c r="AF21" s="33" t="s">
        <v>64</v>
      </c>
      <c r="AG21" s="23" t="s">
        <v>38</v>
      </c>
    </row>
    <row r="22" spans="1:33" s="20" customFormat="1" ht="33" customHeight="1">
      <c r="A22" s="25">
        <v>11</v>
      </c>
      <c r="B22" s="26" t="s">
        <v>65</v>
      </c>
      <c r="C22" s="32" t="s">
        <v>66</v>
      </c>
      <c r="D22" s="28"/>
      <c r="E22" s="28"/>
      <c r="F22" s="28"/>
      <c r="G22" s="29"/>
      <c r="H22" s="30"/>
      <c r="I22" s="30"/>
      <c r="J22" s="30">
        <v>1</v>
      </c>
      <c r="K22" s="30">
        <v>0.75</v>
      </c>
      <c r="L22" s="15"/>
      <c r="M22" s="15"/>
      <c r="N22" s="15"/>
      <c r="O22" s="15"/>
      <c r="P22" s="15"/>
      <c r="Q22" s="15"/>
      <c r="R22" s="15"/>
      <c r="S22" s="15"/>
      <c r="T22" s="15"/>
      <c r="U22" s="24"/>
      <c r="V22" s="31" t="s">
        <v>35</v>
      </c>
      <c r="W22" s="19">
        <v>1056148019135</v>
      </c>
      <c r="X22" s="15" t="s">
        <v>36</v>
      </c>
      <c r="Y22" s="19"/>
      <c r="Z22" s="19"/>
      <c r="AA22" s="15"/>
      <c r="AB22" s="19"/>
      <c r="AC22" s="15"/>
      <c r="AD22" s="15"/>
      <c r="AE22" s="15"/>
      <c r="AF22" s="33" t="s">
        <v>67</v>
      </c>
      <c r="AG22" s="23" t="s">
        <v>38</v>
      </c>
    </row>
    <row r="23" spans="1:33" s="20" customFormat="1" ht="33" customHeight="1">
      <c r="A23" s="25">
        <v>12</v>
      </c>
      <c r="B23" s="26" t="s">
        <v>68</v>
      </c>
      <c r="C23" s="32" t="s">
        <v>69</v>
      </c>
      <c r="D23" s="28"/>
      <c r="E23" s="28"/>
      <c r="F23" s="28"/>
      <c r="G23" s="29"/>
      <c r="H23" s="30"/>
      <c r="I23" s="30"/>
      <c r="J23" s="30">
        <v>2</v>
      </c>
      <c r="K23" s="30">
        <v>1.5</v>
      </c>
      <c r="L23" s="15"/>
      <c r="M23" s="15"/>
      <c r="N23" s="15"/>
      <c r="O23" s="15"/>
      <c r="P23" s="15"/>
      <c r="Q23" s="15"/>
      <c r="R23" s="15"/>
      <c r="S23" s="15"/>
      <c r="T23" s="15"/>
      <c r="U23" s="24"/>
      <c r="V23" s="31" t="s">
        <v>35</v>
      </c>
      <c r="W23" s="19">
        <v>1056148019135</v>
      </c>
      <c r="X23" s="15" t="s">
        <v>36</v>
      </c>
      <c r="Y23" s="19"/>
      <c r="Z23" s="19"/>
      <c r="AA23" s="15"/>
      <c r="AB23" s="19"/>
      <c r="AC23" s="15"/>
      <c r="AD23" s="15"/>
      <c r="AE23" s="15"/>
      <c r="AF23" s="33" t="s">
        <v>70</v>
      </c>
      <c r="AG23" s="23" t="s">
        <v>38</v>
      </c>
    </row>
    <row r="24" spans="1:33" s="20" customFormat="1" ht="33" customHeight="1">
      <c r="A24" s="25">
        <v>13</v>
      </c>
      <c r="B24" s="26" t="s">
        <v>71</v>
      </c>
      <c r="C24" s="32" t="s">
        <v>72</v>
      </c>
      <c r="D24" s="28"/>
      <c r="E24" s="28"/>
      <c r="F24" s="28"/>
      <c r="G24" s="29"/>
      <c r="H24" s="30"/>
      <c r="I24" s="30"/>
      <c r="J24" s="30">
        <v>2</v>
      </c>
      <c r="K24" s="30">
        <v>1.5</v>
      </c>
      <c r="L24" s="15"/>
      <c r="M24" s="15"/>
      <c r="N24" s="15"/>
      <c r="O24" s="15"/>
      <c r="P24" s="15"/>
      <c r="Q24" s="15"/>
      <c r="R24" s="15"/>
      <c r="S24" s="15"/>
      <c r="T24" s="15"/>
      <c r="U24" s="24"/>
      <c r="V24" s="31" t="s">
        <v>35</v>
      </c>
      <c r="W24" s="19">
        <v>1056148019135</v>
      </c>
      <c r="X24" s="15" t="s">
        <v>36</v>
      </c>
      <c r="Y24" s="19"/>
      <c r="Z24" s="19"/>
      <c r="AA24" s="15"/>
      <c r="AB24" s="19"/>
      <c r="AC24" s="15"/>
      <c r="AD24" s="15"/>
      <c r="AE24" s="15"/>
      <c r="AF24" s="33" t="s">
        <v>73</v>
      </c>
      <c r="AG24" s="23" t="s">
        <v>38</v>
      </c>
    </row>
    <row r="25" spans="1:33" s="20" customFormat="1" ht="33" customHeight="1">
      <c r="A25" s="25">
        <v>14</v>
      </c>
      <c r="B25" s="26" t="s">
        <v>74</v>
      </c>
      <c r="C25" s="32" t="s">
        <v>75</v>
      </c>
      <c r="D25" s="28"/>
      <c r="E25" s="28"/>
      <c r="F25" s="28"/>
      <c r="G25" s="29"/>
      <c r="H25" s="30"/>
      <c r="I25" s="30"/>
      <c r="J25" s="30">
        <v>1</v>
      </c>
      <c r="K25" s="30">
        <v>1.5</v>
      </c>
      <c r="L25" s="15"/>
      <c r="M25" s="15"/>
      <c r="N25" s="15"/>
      <c r="O25" s="15"/>
      <c r="P25" s="15"/>
      <c r="Q25" s="15"/>
      <c r="R25" s="15"/>
      <c r="S25" s="15"/>
      <c r="T25" s="15"/>
      <c r="U25" s="24"/>
      <c r="V25" s="31" t="s">
        <v>35</v>
      </c>
      <c r="W25" s="19">
        <v>1056148019135</v>
      </c>
      <c r="X25" s="15" t="s">
        <v>36</v>
      </c>
      <c r="Y25" s="19"/>
      <c r="Z25" s="19"/>
      <c r="AA25" s="15"/>
      <c r="AB25" s="19"/>
      <c r="AC25" s="15"/>
      <c r="AD25" s="15"/>
      <c r="AE25" s="15"/>
      <c r="AF25" s="33" t="s">
        <v>76</v>
      </c>
      <c r="AG25" s="23" t="s">
        <v>38</v>
      </c>
    </row>
    <row r="26" spans="1:33" s="20" customFormat="1" ht="33" customHeight="1">
      <c r="A26" s="25">
        <v>15</v>
      </c>
      <c r="B26" s="26" t="s">
        <v>77</v>
      </c>
      <c r="C26" s="32" t="s">
        <v>78</v>
      </c>
      <c r="D26" s="28"/>
      <c r="E26" s="28"/>
      <c r="F26" s="28"/>
      <c r="G26" s="29"/>
      <c r="H26" s="30"/>
      <c r="I26" s="30"/>
      <c r="J26" s="30">
        <v>1</v>
      </c>
      <c r="K26" s="30">
        <v>0.75</v>
      </c>
      <c r="L26" s="15"/>
      <c r="M26" s="15"/>
      <c r="N26" s="15"/>
      <c r="O26" s="15"/>
      <c r="P26" s="15"/>
      <c r="Q26" s="15"/>
      <c r="R26" s="15"/>
      <c r="S26" s="15"/>
      <c r="T26" s="15"/>
      <c r="U26" s="24"/>
      <c r="V26" s="31" t="s">
        <v>35</v>
      </c>
      <c r="W26" s="19">
        <v>1056148019135</v>
      </c>
      <c r="X26" s="15" t="s">
        <v>36</v>
      </c>
      <c r="Y26" s="19"/>
      <c r="Z26" s="19"/>
      <c r="AA26" s="15"/>
      <c r="AB26" s="19"/>
      <c r="AC26" s="15"/>
      <c r="AD26" s="15"/>
      <c r="AE26" s="15"/>
      <c r="AF26" s="33" t="s">
        <v>79</v>
      </c>
      <c r="AG26" s="23" t="s">
        <v>80</v>
      </c>
    </row>
    <row r="27" spans="1:33" s="20" customFormat="1" ht="33" customHeight="1">
      <c r="A27" s="25">
        <v>16</v>
      </c>
      <c r="B27" s="26" t="s">
        <v>81</v>
      </c>
      <c r="C27" s="32" t="s">
        <v>82</v>
      </c>
      <c r="D27" s="28"/>
      <c r="E27" s="28"/>
      <c r="F27" s="28"/>
      <c r="G27" s="29"/>
      <c r="H27" s="30"/>
      <c r="I27" s="30"/>
      <c r="J27" s="30">
        <v>1</v>
      </c>
      <c r="K27" s="30">
        <v>0.75</v>
      </c>
      <c r="L27" s="15"/>
      <c r="M27" s="15"/>
      <c r="N27" s="15"/>
      <c r="O27" s="15"/>
      <c r="P27" s="15"/>
      <c r="Q27" s="15"/>
      <c r="R27" s="15"/>
      <c r="S27" s="15"/>
      <c r="T27" s="15"/>
      <c r="U27" s="24"/>
      <c r="V27" s="31" t="s">
        <v>35</v>
      </c>
      <c r="W27" s="19">
        <v>1056148019135</v>
      </c>
      <c r="X27" s="15" t="s">
        <v>36</v>
      </c>
      <c r="Y27" s="19"/>
      <c r="Z27" s="19"/>
      <c r="AA27" s="15"/>
      <c r="AB27" s="19"/>
      <c r="AC27" s="15"/>
      <c r="AD27" s="15"/>
      <c r="AE27" s="15"/>
      <c r="AF27" s="33" t="s">
        <v>83</v>
      </c>
      <c r="AG27" s="23" t="s">
        <v>80</v>
      </c>
    </row>
    <row r="28" spans="1:33" s="20" customFormat="1" ht="33" customHeight="1">
      <c r="A28" s="25">
        <v>17</v>
      </c>
      <c r="B28" s="26" t="s">
        <v>84</v>
      </c>
      <c r="C28" s="32" t="s">
        <v>85</v>
      </c>
      <c r="D28" s="28"/>
      <c r="E28" s="28"/>
      <c r="F28" s="28"/>
      <c r="G28" s="29"/>
      <c r="H28" s="30"/>
      <c r="I28" s="30"/>
      <c r="J28" s="30">
        <v>1</v>
      </c>
      <c r="K28" s="30">
        <v>0.75</v>
      </c>
      <c r="L28" s="15"/>
      <c r="M28" s="15"/>
      <c r="N28" s="15"/>
      <c r="O28" s="15"/>
      <c r="P28" s="15"/>
      <c r="Q28" s="15"/>
      <c r="R28" s="15"/>
      <c r="S28" s="15"/>
      <c r="T28" s="15"/>
      <c r="U28" s="24"/>
      <c r="V28" s="31" t="s">
        <v>35</v>
      </c>
      <c r="W28" s="19">
        <v>1056148019135</v>
      </c>
      <c r="X28" s="15" t="s">
        <v>36</v>
      </c>
      <c r="Y28" s="19"/>
      <c r="Z28" s="19"/>
      <c r="AA28" s="15"/>
      <c r="AB28" s="19"/>
      <c r="AC28" s="15"/>
      <c r="AD28" s="15"/>
      <c r="AE28" s="15"/>
      <c r="AF28" s="33" t="s">
        <v>83</v>
      </c>
      <c r="AG28" s="23" t="s">
        <v>80</v>
      </c>
    </row>
    <row r="29" spans="1:33" s="20" customFormat="1" ht="37.5" customHeight="1">
      <c r="A29" s="25">
        <v>18</v>
      </c>
      <c r="B29" s="26" t="s">
        <v>86</v>
      </c>
      <c r="C29" s="32" t="s">
        <v>87</v>
      </c>
      <c r="D29" s="28"/>
      <c r="E29" s="28"/>
      <c r="F29" s="28"/>
      <c r="G29" s="29"/>
      <c r="H29" s="30"/>
      <c r="I29" s="30"/>
      <c r="J29" s="30">
        <v>1</v>
      </c>
      <c r="K29" s="30">
        <v>0.75</v>
      </c>
      <c r="L29" s="15"/>
      <c r="M29" s="15"/>
      <c r="N29" s="15"/>
      <c r="O29" s="15"/>
      <c r="P29" s="15"/>
      <c r="Q29" s="15"/>
      <c r="R29" s="15"/>
      <c r="S29" s="15"/>
      <c r="T29" s="15"/>
      <c r="U29" s="24"/>
      <c r="V29" s="31" t="s">
        <v>35</v>
      </c>
      <c r="W29" s="19">
        <v>1056148019135</v>
      </c>
      <c r="X29" s="15" t="s">
        <v>36</v>
      </c>
      <c r="Y29" s="19"/>
      <c r="Z29" s="19"/>
      <c r="AA29" s="15"/>
      <c r="AB29" s="19"/>
      <c r="AC29" s="15"/>
      <c r="AD29" s="15"/>
      <c r="AE29" s="15"/>
      <c r="AF29" s="33" t="s">
        <v>88</v>
      </c>
      <c r="AG29" s="23" t="s">
        <v>80</v>
      </c>
    </row>
    <row r="30" spans="1:33" s="20" customFormat="1" ht="36" customHeight="1">
      <c r="A30" s="25">
        <v>19</v>
      </c>
      <c r="B30" s="26" t="s">
        <v>89</v>
      </c>
      <c r="C30" s="32" t="s">
        <v>90</v>
      </c>
      <c r="D30" s="28"/>
      <c r="E30" s="28"/>
      <c r="F30" s="28"/>
      <c r="G30" s="29"/>
      <c r="H30" s="30"/>
      <c r="I30" s="30"/>
      <c r="J30" s="30">
        <v>1</v>
      </c>
      <c r="K30" s="30">
        <v>0.75</v>
      </c>
      <c r="L30" s="15"/>
      <c r="M30" s="15"/>
      <c r="N30" s="15"/>
      <c r="O30" s="15"/>
      <c r="P30" s="15"/>
      <c r="Q30" s="15"/>
      <c r="R30" s="15"/>
      <c r="S30" s="15"/>
      <c r="T30" s="15"/>
      <c r="U30" s="24"/>
      <c r="V30" s="31" t="s">
        <v>35</v>
      </c>
      <c r="W30" s="19">
        <v>1056148019135</v>
      </c>
      <c r="X30" s="15" t="s">
        <v>36</v>
      </c>
      <c r="Y30" s="19"/>
      <c r="Z30" s="19"/>
      <c r="AA30" s="15"/>
      <c r="AB30" s="19"/>
      <c r="AC30" s="15"/>
      <c r="AD30" s="15"/>
      <c r="AE30" s="15"/>
      <c r="AF30" s="33" t="s">
        <v>91</v>
      </c>
      <c r="AG30" s="23" t="s">
        <v>80</v>
      </c>
    </row>
    <row r="31" spans="1:33" s="20" customFormat="1" ht="38.25" customHeight="1">
      <c r="A31" s="25">
        <v>20</v>
      </c>
      <c r="B31" s="26" t="s">
        <v>92</v>
      </c>
      <c r="C31" s="32" t="s">
        <v>93</v>
      </c>
      <c r="D31" s="28"/>
      <c r="E31" s="28"/>
      <c r="F31" s="28"/>
      <c r="G31" s="29"/>
      <c r="H31" s="30"/>
      <c r="I31" s="30"/>
      <c r="J31" s="30">
        <v>1</v>
      </c>
      <c r="K31" s="30">
        <v>0.75</v>
      </c>
      <c r="L31" s="15"/>
      <c r="M31" s="15"/>
      <c r="N31" s="15"/>
      <c r="O31" s="15"/>
      <c r="P31" s="15"/>
      <c r="Q31" s="15"/>
      <c r="R31" s="15"/>
      <c r="S31" s="15"/>
      <c r="T31" s="15"/>
      <c r="U31" s="24"/>
      <c r="V31" s="31" t="s">
        <v>35</v>
      </c>
      <c r="W31" s="19">
        <v>1056148019135</v>
      </c>
      <c r="X31" s="15" t="s">
        <v>36</v>
      </c>
      <c r="Y31" s="19"/>
      <c r="Z31" s="19"/>
      <c r="AA31" s="15"/>
      <c r="AB31" s="19"/>
      <c r="AC31" s="15"/>
      <c r="AD31" s="15"/>
      <c r="AE31" s="15"/>
      <c r="AF31" s="33" t="s">
        <v>88</v>
      </c>
      <c r="AG31" s="23" t="s">
        <v>80</v>
      </c>
    </row>
    <row r="32" spans="1:33" s="39" customFormat="1" ht="38.25" customHeight="1">
      <c r="A32" s="25">
        <v>21</v>
      </c>
      <c r="B32" s="26" t="s">
        <v>94</v>
      </c>
      <c r="C32" s="35" t="s">
        <v>95</v>
      </c>
      <c r="D32" s="36"/>
      <c r="E32" s="36"/>
      <c r="F32" s="36"/>
      <c r="G32" s="37"/>
      <c r="H32" s="37"/>
      <c r="I32" s="37"/>
      <c r="J32" s="38">
        <v>1</v>
      </c>
      <c r="K32" s="38">
        <v>0.75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1" t="s">
        <v>35</v>
      </c>
      <c r="W32" s="19">
        <v>1056148019135</v>
      </c>
      <c r="X32" s="15" t="s">
        <v>36</v>
      </c>
      <c r="Y32" s="37"/>
      <c r="Z32" s="37"/>
      <c r="AA32" s="37"/>
      <c r="AB32" s="37"/>
      <c r="AC32" s="37"/>
      <c r="AD32" s="37"/>
      <c r="AE32" s="37"/>
      <c r="AF32" s="33" t="s">
        <v>96</v>
      </c>
      <c r="AG32" s="23" t="s">
        <v>80</v>
      </c>
    </row>
    <row r="33" spans="1:33" s="39" customFormat="1" ht="38.25" customHeight="1">
      <c r="A33" s="25">
        <v>22</v>
      </c>
      <c r="B33" s="26" t="s">
        <v>97</v>
      </c>
      <c r="C33" s="35" t="s">
        <v>98</v>
      </c>
      <c r="D33" s="36"/>
      <c r="E33" s="36"/>
      <c r="F33" s="36"/>
      <c r="G33" s="37"/>
      <c r="H33" s="37"/>
      <c r="I33" s="37"/>
      <c r="J33" s="38">
        <v>1</v>
      </c>
      <c r="K33" s="38">
        <v>0.75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1" t="s">
        <v>35</v>
      </c>
      <c r="W33" s="19">
        <v>1056148019135</v>
      </c>
      <c r="X33" s="15" t="s">
        <v>36</v>
      </c>
      <c r="Y33" s="37"/>
      <c r="Z33" s="37"/>
      <c r="AA33" s="37"/>
      <c r="AB33" s="37"/>
      <c r="AC33" s="37"/>
      <c r="AD33" s="37"/>
      <c r="AE33" s="37"/>
      <c r="AF33" s="33" t="s">
        <v>96</v>
      </c>
      <c r="AG33" s="23" t="s">
        <v>80</v>
      </c>
    </row>
    <row r="34" spans="1:33" s="39" customFormat="1" ht="38.25" customHeight="1">
      <c r="A34" s="25">
        <v>23</v>
      </c>
      <c r="B34" s="26" t="s">
        <v>99</v>
      </c>
      <c r="C34" s="35" t="s">
        <v>100</v>
      </c>
      <c r="D34" s="36"/>
      <c r="E34" s="36"/>
      <c r="F34" s="36"/>
      <c r="G34" s="37"/>
      <c r="H34" s="37"/>
      <c r="I34" s="37"/>
      <c r="J34" s="38">
        <v>1</v>
      </c>
      <c r="K34" s="38">
        <v>0.75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1" t="s">
        <v>35</v>
      </c>
      <c r="W34" s="19">
        <v>1056148019135</v>
      </c>
      <c r="X34" s="15" t="s">
        <v>36</v>
      </c>
      <c r="Y34" s="37"/>
      <c r="Z34" s="37"/>
      <c r="AA34" s="37"/>
      <c r="AB34" s="37"/>
      <c r="AC34" s="37"/>
      <c r="AD34" s="37"/>
      <c r="AE34" s="37"/>
      <c r="AF34" s="33" t="s">
        <v>53</v>
      </c>
      <c r="AG34" s="23" t="s">
        <v>80</v>
      </c>
    </row>
    <row r="35" spans="1:33" s="20" customFormat="1" ht="38.25" customHeight="1">
      <c r="A35" s="25">
        <v>24</v>
      </c>
      <c r="B35" s="26" t="s">
        <v>101</v>
      </c>
      <c r="C35" s="32" t="s">
        <v>102</v>
      </c>
      <c r="D35" s="28"/>
      <c r="E35" s="28"/>
      <c r="F35" s="28"/>
      <c r="G35" s="29"/>
      <c r="H35" s="30"/>
      <c r="I35" s="30"/>
      <c r="J35" s="30">
        <v>1</v>
      </c>
      <c r="K35" s="30">
        <v>0.75</v>
      </c>
      <c r="L35" s="15"/>
      <c r="M35" s="15"/>
      <c r="N35" s="15"/>
      <c r="O35" s="15"/>
      <c r="P35" s="15"/>
      <c r="Q35" s="15"/>
      <c r="R35" s="15"/>
      <c r="S35" s="15"/>
      <c r="T35" s="15"/>
      <c r="U35" s="24"/>
      <c r="V35" s="31" t="s">
        <v>35</v>
      </c>
      <c r="W35" s="19">
        <v>1056148019135</v>
      </c>
      <c r="X35" s="15" t="s">
        <v>36</v>
      </c>
      <c r="Y35" s="19"/>
      <c r="Z35" s="19"/>
      <c r="AA35" s="15"/>
      <c r="AB35" s="19"/>
      <c r="AC35" s="15"/>
      <c r="AD35" s="15"/>
      <c r="AE35" s="15"/>
      <c r="AF35" s="33" t="s">
        <v>53</v>
      </c>
      <c r="AG35" s="23" t="s">
        <v>80</v>
      </c>
    </row>
    <row r="36" spans="1:33" s="20" customFormat="1" ht="38.25" customHeight="1">
      <c r="A36" s="25">
        <v>25</v>
      </c>
      <c r="B36" s="26" t="s">
        <v>103</v>
      </c>
      <c r="C36" s="32" t="s">
        <v>104</v>
      </c>
      <c r="D36" s="28"/>
      <c r="E36" s="28"/>
      <c r="F36" s="28"/>
      <c r="G36" s="29"/>
      <c r="H36" s="30"/>
      <c r="I36" s="30"/>
      <c r="J36" s="30">
        <v>1</v>
      </c>
      <c r="K36" s="30">
        <v>0.75</v>
      </c>
      <c r="L36" s="15"/>
      <c r="M36" s="15"/>
      <c r="N36" s="15"/>
      <c r="O36" s="15"/>
      <c r="P36" s="15"/>
      <c r="Q36" s="15"/>
      <c r="R36" s="15"/>
      <c r="S36" s="15"/>
      <c r="T36" s="15"/>
      <c r="U36" s="24"/>
      <c r="V36" s="31" t="s">
        <v>35</v>
      </c>
      <c r="W36" s="19">
        <v>1056148019135</v>
      </c>
      <c r="X36" s="15" t="s">
        <v>36</v>
      </c>
      <c r="Y36" s="19"/>
      <c r="Z36" s="19"/>
      <c r="AA36" s="15"/>
      <c r="AB36" s="19"/>
      <c r="AC36" s="15"/>
      <c r="AD36" s="15"/>
      <c r="AE36" s="15"/>
      <c r="AF36" s="33" t="s">
        <v>53</v>
      </c>
      <c r="AG36" s="23" t="s">
        <v>80</v>
      </c>
    </row>
    <row r="37" spans="1:33" s="20" customFormat="1" ht="38.25" customHeight="1">
      <c r="A37" s="25">
        <v>26</v>
      </c>
      <c r="B37" s="26" t="s">
        <v>105</v>
      </c>
      <c r="C37" s="32" t="s">
        <v>106</v>
      </c>
      <c r="D37" s="28"/>
      <c r="E37" s="28"/>
      <c r="F37" s="28"/>
      <c r="G37" s="29"/>
      <c r="H37" s="30"/>
      <c r="I37" s="30"/>
      <c r="J37" s="30">
        <v>1</v>
      </c>
      <c r="K37" s="30">
        <v>0.75</v>
      </c>
      <c r="L37" s="15"/>
      <c r="M37" s="15"/>
      <c r="N37" s="15"/>
      <c r="O37" s="15"/>
      <c r="P37" s="15"/>
      <c r="Q37" s="15"/>
      <c r="R37" s="15"/>
      <c r="S37" s="15"/>
      <c r="T37" s="15"/>
      <c r="U37" s="24"/>
      <c r="V37" s="31" t="s">
        <v>35</v>
      </c>
      <c r="W37" s="19">
        <v>1056148019135</v>
      </c>
      <c r="X37" s="15" t="s">
        <v>36</v>
      </c>
      <c r="Y37" s="19"/>
      <c r="Z37" s="19"/>
      <c r="AA37" s="15"/>
      <c r="AB37" s="19"/>
      <c r="AC37" s="15"/>
      <c r="AD37" s="15"/>
      <c r="AE37" s="15"/>
      <c r="AF37" s="33" t="s">
        <v>53</v>
      </c>
      <c r="AG37" s="23" t="s">
        <v>80</v>
      </c>
    </row>
    <row r="38" spans="1:33" s="20" customFormat="1" ht="33.75" customHeight="1">
      <c r="A38" s="25">
        <v>27</v>
      </c>
      <c r="B38" s="26" t="s">
        <v>107</v>
      </c>
      <c r="C38" s="32" t="s">
        <v>108</v>
      </c>
      <c r="D38" s="28"/>
      <c r="E38" s="28"/>
      <c r="F38" s="28"/>
      <c r="G38" s="29"/>
      <c r="H38" s="30"/>
      <c r="I38" s="30"/>
      <c r="J38" s="30">
        <v>1</v>
      </c>
      <c r="K38" s="30">
        <v>0.75</v>
      </c>
      <c r="L38" s="15"/>
      <c r="M38" s="15"/>
      <c r="N38" s="15"/>
      <c r="O38" s="15"/>
      <c r="P38" s="15"/>
      <c r="Q38" s="15"/>
      <c r="R38" s="15"/>
      <c r="S38" s="15"/>
      <c r="T38" s="15"/>
      <c r="U38" s="24"/>
      <c r="V38" s="31" t="s">
        <v>35</v>
      </c>
      <c r="W38" s="19">
        <v>1056148019135</v>
      </c>
      <c r="X38" s="15" t="s">
        <v>36</v>
      </c>
      <c r="Y38" s="19"/>
      <c r="Z38" s="19"/>
      <c r="AA38" s="15"/>
      <c r="AB38" s="19"/>
      <c r="AC38" s="15"/>
      <c r="AD38" s="15"/>
      <c r="AE38" s="15"/>
      <c r="AF38" s="33" t="s">
        <v>47</v>
      </c>
      <c r="AG38" s="23" t="s">
        <v>80</v>
      </c>
    </row>
    <row r="39" spans="1:33" s="20" customFormat="1" ht="33.75" customHeight="1">
      <c r="A39" s="25">
        <v>28</v>
      </c>
      <c r="B39" s="26" t="s">
        <v>109</v>
      </c>
      <c r="C39" s="32" t="s">
        <v>110</v>
      </c>
      <c r="D39" s="28"/>
      <c r="E39" s="28"/>
      <c r="F39" s="28"/>
      <c r="G39" s="29"/>
      <c r="H39" s="30"/>
      <c r="I39" s="30"/>
      <c r="J39" s="30">
        <v>1</v>
      </c>
      <c r="K39" s="30">
        <v>0.75</v>
      </c>
      <c r="L39" s="15"/>
      <c r="M39" s="15"/>
      <c r="N39" s="15"/>
      <c r="O39" s="15"/>
      <c r="P39" s="15"/>
      <c r="Q39" s="15"/>
      <c r="R39" s="15"/>
      <c r="S39" s="15"/>
      <c r="T39" s="15"/>
      <c r="U39" s="24"/>
      <c r="V39" s="31" t="s">
        <v>35</v>
      </c>
      <c r="W39" s="19">
        <v>1056148019135</v>
      </c>
      <c r="X39" s="15" t="s">
        <v>36</v>
      </c>
      <c r="Y39" s="19"/>
      <c r="Z39" s="19"/>
      <c r="AA39" s="15"/>
      <c r="AB39" s="19"/>
      <c r="AC39" s="15"/>
      <c r="AD39" s="15"/>
      <c r="AE39" s="15"/>
      <c r="AF39" s="33" t="s">
        <v>111</v>
      </c>
      <c r="AG39" s="23" t="s">
        <v>80</v>
      </c>
    </row>
    <row r="40" spans="1:33" s="20" customFormat="1" ht="39" customHeight="1">
      <c r="A40" s="25">
        <v>29</v>
      </c>
      <c r="B40" s="26" t="s">
        <v>112</v>
      </c>
      <c r="C40" s="32" t="s">
        <v>113</v>
      </c>
      <c r="D40" s="28"/>
      <c r="E40" s="28"/>
      <c r="F40" s="28"/>
      <c r="G40" s="29"/>
      <c r="H40" s="30"/>
      <c r="I40" s="30"/>
      <c r="J40" s="30">
        <v>1</v>
      </c>
      <c r="K40" s="30">
        <v>0.75</v>
      </c>
      <c r="L40" s="15"/>
      <c r="M40" s="15"/>
      <c r="N40" s="15"/>
      <c r="O40" s="15"/>
      <c r="P40" s="15"/>
      <c r="Q40" s="15"/>
      <c r="R40" s="15"/>
      <c r="S40" s="15"/>
      <c r="T40" s="15"/>
      <c r="U40" s="24"/>
      <c r="V40" s="31" t="s">
        <v>35</v>
      </c>
      <c r="W40" s="19">
        <v>1056148019135</v>
      </c>
      <c r="X40" s="15" t="s">
        <v>36</v>
      </c>
      <c r="Y40" s="19"/>
      <c r="Z40" s="19"/>
      <c r="AA40" s="15"/>
      <c r="AB40" s="19"/>
      <c r="AC40" s="15"/>
      <c r="AD40" s="15"/>
      <c r="AE40" s="15"/>
      <c r="AF40" s="33" t="s">
        <v>114</v>
      </c>
      <c r="AG40" s="23" t="s">
        <v>80</v>
      </c>
    </row>
    <row r="41" spans="1:33" s="20" customFormat="1" ht="36" customHeight="1">
      <c r="A41" s="25">
        <v>30</v>
      </c>
      <c r="B41" s="26" t="s">
        <v>115</v>
      </c>
      <c r="C41" s="32" t="s">
        <v>116</v>
      </c>
      <c r="D41" s="28"/>
      <c r="E41" s="28"/>
      <c r="F41" s="28"/>
      <c r="G41" s="29"/>
      <c r="H41" s="30"/>
      <c r="I41" s="30"/>
      <c r="J41" s="30">
        <v>1</v>
      </c>
      <c r="K41" s="30">
        <v>0.75</v>
      </c>
      <c r="L41" s="15"/>
      <c r="M41" s="15"/>
      <c r="N41" s="15"/>
      <c r="O41" s="15"/>
      <c r="P41" s="15"/>
      <c r="Q41" s="15"/>
      <c r="R41" s="15"/>
      <c r="S41" s="15"/>
      <c r="T41" s="15"/>
      <c r="U41" s="24"/>
      <c r="V41" s="31" t="s">
        <v>35</v>
      </c>
      <c r="W41" s="19">
        <v>1056148019135</v>
      </c>
      <c r="X41" s="15" t="s">
        <v>36</v>
      </c>
      <c r="Y41" s="19"/>
      <c r="Z41" s="19"/>
      <c r="AA41" s="15"/>
      <c r="AB41" s="19"/>
      <c r="AC41" s="15"/>
      <c r="AD41" s="15"/>
      <c r="AE41" s="15"/>
      <c r="AF41" s="33" t="s">
        <v>53</v>
      </c>
      <c r="AG41" s="23" t="s">
        <v>80</v>
      </c>
    </row>
    <row r="42" spans="1:33" s="20" customFormat="1" ht="37.5" customHeight="1">
      <c r="A42" s="25">
        <v>31</v>
      </c>
      <c r="B42" s="26" t="s">
        <v>117</v>
      </c>
      <c r="C42" s="32" t="s">
        <v>118</v>
      </c>
      <c r="D42" s="28"/>
      <c r="E42" s="40"/>
      <c r="F42" s="40"/>
      <c r="G42" s="29"/>
      <c r="H42" s="30"/>
      <c r="I42" s="30"/>
      <c r="J42" s="30">
        <v>1</v>
      </c>
      <c r="K42" s="30">
        <v>0.75</v>
      </c>
      <c r="L42" s="15"/>
      <c r="M42" s="15"/>
      <c r="N42" s="15"/>
      <c r="O42" s="15"/>
      <c r="P42" s="15"/>
      <c r="Q42" s="15"/>
      <c r="R42" s="15"/>
      <c r="S42" s="15"/>
      <c r="T42" s="15"/>
      <c r="U42" s="24"/>
      <c r="V42" s="31" t="s">
        <v>35</v>
      </c>
      <c r="W42" s="19">
        <v>1056148019135</v>
      </c>
      <c r="X42" s="15" t="s">
        <v>36</v>
      </c>
      <c r="Y42" s="19"/>
      <c r="Z42" s="19"/>
      <c r="AA42" s="15"/>
      <c r="AB42" s="19"/>
      <c r="AC42" s="15"/>
      <c r="AD42" s="15"/>
      <c r="AE42" s="15"/>
      <c r="AF42" s="33" t="s">
        <v>119</v>
      </c>
      <c r="AG42" s="23" t="s">
        <v>80</v>
      </c>
    </row>
    <row r="43" spans="1:33" s="20" customFormat="1" ht="41.25" customHeight="1">
      <c r="A43" s="25">
        <v>32</v>
      </c>
      <c r="B43" s="26" t="s">
        <v>120</v>
      </c>
      <c r="C43" s="32" t="s">
        <v>121</v>
      </c>
      <c r="D43" s="28"/>
      <c r="E43" s="40"/>
      <c r="F43" s="40"/>
      <c r="G43" s="29"/>
      <c r="H43" s="30" t="s">
        <v>122</v>
      </c>
      <c r="I43" s="30">
        <v>16.24</v>
      </c>
      <c r="J43" s="30">
        <v>8</v>
      </c>
      <c r="K43" s="30">
        <v>6</v>
      </c>
      <c r="L43" s="15"/>
      <c r="M43" s="15"/>
      <c r="N43" s="15"/>
      <c r="O43" s="15"/>
      <c r="P43" s="15"/>
      <c r="Q43" s="15"/>
      <c r="R43" s="15"/>
      <c r="S43" s="15"/>
      <c r="T43" s="15"/>
      <c r="U43" s="24"/>
      <c r="V43" s="31" t="s">
        <v>35</v>
      </c>
      <c r="W43" s="19">
        <v>1056148019135</v>
      </c>
      <c r="X43" s="15" t="s">
        <v>36</v>
      </c>
      <c r="Y43" s="19"/>
      <c r="Z43" s="19"/>
      <c r="AA43" s="15"/>
      <c r="AB43" s="19"/>
      <c r="AC43" s="15"/>
      <c r="AD43" s="15"/>
      <c r="AE43" s="15"/>
      <c r="AF43" s="33" t="s">
        <v>123</v>
      </c>
      <c r="AG43" s="23" t="s">
        <v>124</v>
      </c>
    </row>
    <row r="44" spans="1:33" s="20" customFormat="1" ht="41.25" customHeight="1">
      <c r="A44" s="25">
        <v>33</v>
      </c>
      <c r="B44" s="26" t="s">
        <v>125</v>
      </c>
      <c r="C44" s="32" t="s">
        <v>126</v>
      </c>
      <c r="D44" s="28"/>
      <c r="E44" s="40"/>
      <c r="F44" s="40"/>
      <c r="G44" s="29"/>
      <c r="H44" s="30"/>
      <c r="I44" s="30"/>
      <c r="J44" s="30">
        <v>3</v>
      </c>
      <c r="K44" s="30">
        <v>2.25</v>
      </c>
      <c r="L44" s="15"/>
      <c r="M44" s="15"/>
      <c r="N44" s="15"/>
      <c r="O44" s="15"/>
      <c r="P44" s="15"/>
      <c r="Q44" s="15"/>
      <c r="R44" s="15"/>
      <c r="S44" s="15"/>
      <c r="T44" s="15"/>
      <c r="U44" s="24"/>
      <c r="V44" s="31" t="s">
        <v>35</v>
      </c>
      <c r="W44" s="19">
        <v>1056148019135</v>
      </c>
      <c r="X44" s="15" t="s">
        <v>36</v>
      </c>
      <c r="Y44" s="19"/>
      <c r="Z44" s="19"/>
      <c r="AA44" s="15"/>
      <c r="AB44" s="19"/>
      <c r="AC44" s="15"/>
      <c r="AD44" s="15"/>
      <c r="AE44" s="15"/>
      <c r="AF44" s="33" t="s">
        <v>127</v>
      </c>
      <c r="AG44" s="23" t="s">
        <v>124</v>
      </c>
    </row>
    <row r="45" spans="1:33" s="20" customFormat="1" ht="41.25" customHeight="1">
      <c r="A45" s="25">
        <v>34</v>
      </c>
      <c r="B45" s="26" t="s">
        <v>128</v>
      </c>
      <c r="C45" s="32" t="s">
        <v>129</v>
      </c>
      <c r="D45" s="28"/>
      <c r="E45" s="40"/>
      <c r="F45" s="40"/>
      <c r="G45" s="29"/>
      <c r="H45" s="30"/>
      <c r="I45" s="30"/>
      <c r="J45" s="30">
        <v>1</v>
      </c>
      <c r="K45" s="30">
        <v>0.75</v>
      </c>
      <c r="L45" s="15"/>
      <c r="M45" s="15"/>
      <c r="N45" s="15"/>
      <c r="O45" s="15"/>
      <c r="P45" s="15"/>
      <c r="Q45" s="15"/>
      <c r="R45" s="15"/>
      <c r="S45" s="15"/>
      <c r="T45" s="15"/>
      <c r="U45" s="24"/>
      <c r="V45" s="31" t="s">
        <v>35</v>
      </c>
      <c r="W45" s="19">
        <v>1056148019135</v>
      </c>
      <c r="X45" s="15" t="s">
        <v>36</v>
      </c>
      <c r="Y45" s="19"/>
      <c r="Z45" s="19"/>
      <c r="AA45" s="15"/>
      <c r="AB45" s="19"/>
      <c r="AC45" s="15"/>
      <c r="AD45" s="15"/>
      <c r="AE45" s="15"/>
      <c r="AF45" s="33" t="s">
        <v>130</v>
      </c>
      <c r="AG45" s="23" t="s">
        <v>124</v>
      </c>
    </row>
    <row r="46" spans="1:33" s="20" customFormat="1" ht="41.25" customHeight="1">
      <c r="A46" s="25">
        <v>35</v>
      </c>
      <c r="B46" s="26" t="s">
        <v>131</v>
      </c>
      <c r="C46" s="32" t="s">
        <v>132</v>
      </c>
      <c r="D46" s="28"/>
      <c r="E46" s="40"/>
      <c r="F46" s="40"/>
      <c r="G46" s="29"/>
      <c r="H46" s="30" t="s">
        <v>122</v>
      </c>
      <c r="I46" s="30">
        <v>16.24</v>
      </c>
      <c r="J46" s="30">
        <v>8</v>
      </c>
      <c r="K46" s="30">
        <v>6</v>
      </c>
      <c r="L46" s="15"/>
      <c r="M46" s="15"/>
      <c r="N46" s="15"/>
      <c r="O46" s="15"/>
      <c r="P46" s="15"/>
      <c r="Q46" s="15"/>
      <c r="R46" s="15"/>
      <c r="S46" s="15"/>
      <c r="T46" s="15"/>
      <c r="U46" s="24"/>
      <c r="V46" s="31" t="s">
        <v>35</v>
      </c>
      <c r="W46" s="19">
        <v>1056148019135</v>
      </c>
      <c r="X46" s="15" t="s">
        <v>36</v>
      </c>
      <c r="Y46" s="19"/>
      <c r="Z46" s="19"/>
      <c r="AA46" s="15"/>
      <c r="AB46" s="19"/>
      <c r="AC46" s="15"/>
      <c r="AD46" s="15"/>
      <c r="AE46" s="15"/>
      <c r="AF46" s="33" t="s">
        <v>123</v>
      </c>
      <c r="AG46" s="23" t="s">
        <v>124</v>
      </c>
    </row>
    <row r="47" spans="1:33" s="20" customFormat="1" ht="32.25" customHeight="1">
      <c r="A47" s="25">
        <v>36</v>
      </c>
      <c r="B47" s="26" t="s">
        <v>133</v>
      </c>
      <c r="C47" s="32" t="s">
        <v>134</v>
      </c>
      <c r="D47" s="28"/>
      <c r="E47" s="40"/>
      <c r="F47" s="40"/>
      <c r="G47" s="29"/>
      <c r="H47" s="30"/>
      <c r="I47" s="30"/>
      <c r="J47" s="30">
        <v>2</v>
      </c>
      <c r="K47" s="30">
        <v>1.5</v>
      </c>
      <c r="L47" s="15"/>
      <c r="M47" s="15"/>
      <c r="N47" s="15"/>
      <c r="O47" s="15"/>
      <c r="P47" s="15"/>
      <c r="Q47" s="15"/>
      <c r="R47" s="15"/>
      <c r="S47" s="15"/>
      <c r="T47" s="15"/>
      <c r="U47" s="24"/>
      <c r="V47" s="31" t="s">
        <v>35</v>
      </c>
      <c r="W47" s="19">
        <v>1056148019135</v>
      </c>
      <c r="X47" s="15" t="s">
        <v>36</v>
      </c>
      <c r="Y47" s="19"/>
      <c r="Z47" s="19"/>
      <c r="AA47" s="15"/>
      <c r="AB47" s="19"/>
      <c r="AC47" s="15"/>
      <c r="AD47" s="15"/>
      <c r="AE47" s="15"/>
      <c r="AF47" s="33" t="s">
        <v>135</v>
      </c>
      <c r="AG47" s="23" t="s">
        <v>124</v>
      </c>
    </row>
    <row r="48" spans="1:33" s="20" customFormat="1" ht="41.25" customHeight="1">
      <c r="A48" s="25">
        <v>37</v>
      </c>
      <c r="B48" s="26" t="s">
        <v>136</v>
      </c>
      <c r="C48" s="32" t="s">
        <v>137</v>
      </c>
      <c r="D48" s="28"/>
      <c r="E48" s="40"/>
      <c r="F48" s="40"/>
      <c r="G48" s="29"/>
      <c r="H48" s="30"/>
      <c r="I48" s="30"/>
      <c r="J48" s="30">
        <v>1</v>
      </c>
      <c r="K48" s="30">
        <v>0.75</v>
      </c>
      <c r="L48" s="15"/>
      <c r="M48" s="15"/>
      <c r="N48" s="15"/>
      <c r="O48" s="15"/>
      <c r="P48" s="15"/>
      <c r="Q48" s="15"/>
      <c r="R48" s="15"/>
      <c r="S48" s="15"/>
      <c r="T48" s="15"/>
      <c r="U48" s="24"/>
      <c r="V48" s="31" t="s">
        <v>35</v>
      </c>
      <c r="W48" s="19">
        <v>1056148019135</v>
      </c>
      <c r="X48" s="15" t="s">
        <v>36</v>
      </c>
      <c r="Y48" s="19"/>
      <c r="Z48" s="19"/>
      <c r="AA48" s="15"/>
      <c r="AB48" s="19"/>
      <c r="AC48" s="15"/>
      <c r="AD48" s="15"/>
      <c r="AE48" s="15"/>
      <c r="AF48" s="33" t="s">
        <v>138</v>
      </c>
      <c r="AG48" s="23" t="s">
        <v>124</v>
      </c>
    </row>
    <row r="49" spans="1:33" s="20" customFormat="1" ht="41.25" customHeight="1">
      <c r="A49" s="25">
        <v>38</v>
      </c>
      <c r="B49" s="26" t="s">
        <v>139</v>
      </c>
      <c r="C49" s="32" t="s">
        <v>140</v>
      </c>
      <c r="D49" s="28"/>
      <c r="E49" s="40"/>
      <c r="F49" s="40"/>
      <c r="G49" s="29"/>
      <c r="H49" s="30" t="s">
        <v>122</v>
      </c>
      <c r="I49" s="30"/>
      <c r="J49" s="30">
        <v>2</v>
      </c>
      <c r="K49" s="30">
        <v>1.5</v>
      </c>
      <c r="L49" s="15"/>
      <c r="M49" s="15"/>
      <c r="N49" s="15"/>
      <c r="O49" s="15"/>
      <c r="P49" s="15"/>
      <c r="Q49" s="15"/>
      <c r="R49" s="15"/>
      <c r="S49" s="15"/>
      <c r="T49" s="15"/>
      <c r="U49" s="24"/>
      <c r="V49" s="31" t="s">
        <v>35</v>
      </c>
      <c r="W49" s="19">
        <v>1056148019135</v>
      </c>
      <c r="X49" s="15" t="s">
        <v>36</v>
      </c>
      <c r="Y49" s="19"/>
      <c r="Z49" s="19"/>
      <c r="AA49" s="15"/>
      <c r="AB49" s="19"/>
      <c r="AC49" s="15"/>
      <c r="AD49" s="15"/>
      <c r="AE49" s="15"/>
      <c r="AF49" s="33" t="s">
        <v>141</v>
      </c>
      <c r="AG49" s="23" t="s">
        <v>142</v>
      </c>
    </row>
    <row r="50" spans="1:33" s="20" customFormat="1" ht="41.25" customHeight="1">
      <c r="A50" s="25">
        <v>39</v>
      </c>
      <c r="B50" s="26" t="s">
        <v>143</v>
      </c>
      <c r="C50" s="32" t="s">
        <v>144</v>
      </c>
      <c r="D50" s="28"/>
      <c r="E50" s="40"/>
      <c r="F50" s="40"/>
      <c r="G50" s="29"/>
      <c r="H50" s="30"/>
      <c r="I50" s="30"/>
      <c r="J50" s="30">
        <v>2</v>
      </c>
      <c r="K50" s="30">
        <v>1.5</v>
      </c>
      <c r="L50" s="15"/>
      <c r="M50" s="15"/>
      <c r="N50" s="15"/>
      <c r="O50" s="15"/>
      <c r="P50" s="15"/>
      <c r="Q50" s="15"/>
      <c r="R50" s="15"/>
      <c r="S50" s="15"/>
      <c r="T50" s="15"/>
      <c r="U50" s="24"/>
      <c r="V50" s="31" t="s">
        <v>35</v>
      </c>
      <c r="W50" s="19">
        <v>1056148019135</v>
      </c>
      <c r="X50" s="15" t="s">
        <v>36</v>
      </c>
      <c r="Y50" s="19"/>
      <c r="Z50" s="19"/>
      <c r="AA50" s="15"/>
      <c r="AB50" s="19"/>
      <c r="AC50" s="15"/>
      <c r="AD50" s="15"/>
      <c r="AE50" s="15"/>
      <c r="AF50" s="33" t="s">
        <v>145</v>
      </c>
      <c r="AG50" s="23" t="s">
        <v>142</v>
      </c>
    </row>
    <row r="51" spans="1:33" s="20" customFormat="1" ht="41.25" customHeight="1">
      <c r="A51" s="25">
        <v>40</v>
      </c>
      <c r="B51" s="26" t="s">
        <v>146</v>
      </c>
      <c r="C51" s="32" t="s">
        <v>147</v>
      </c>
      <c r="D51" s="28"/>
      <c r="E51" s="40"/>
      <c r="F51" s="40"/>
      <c r="G51" s="29"/>
      <c r="H51" s="30"/>
      <c r="I51" s="30"/>
      <c r="J51" s="30">
        <v>2</v>
      </c>
      <c r="K51" s="30">
        <v>1.5</v>
      </c>
      <c r="L51" s="15"/>
      <c r="M51" s="15"/>
      <c r="N51" s="15"/>
      <c r="O51" s="15"/>
      <c r="P51" s="15"/>
      <c r="Q51" s="15"/>
      <c r="R51" s="15"/>
      <c r="S51" s="15"/>
      <c r="T51" s="15"/>
      <c r="U51" s="24"/>
      <c r="V51" s="31" t="s">
        <v>35</v>
      </c>
      <c r="W51" s="19">
        <v>1056148019135</v>
      </c>
      <c r="X51" s="15" t="s">
        <v>36</v>
      </c>
      <c r="Y51" s="19"/>
      <c r="Z51" s="19"/>
      <c r="AA51" s="15"/>
      <c r="AB51" s="19"/>
      <c r="AC51" s="15"/>
      <c r="AD51" s="15"/>
      <c r="AE51" s="15"/>
      <c r="AF51" s="33" t="s">
        <v>148</v>
      </c>
      <c r="AG51" s="23" t="s">
        <v>142</v>
      </c>
    </row>
    <row r="52" spans="1:33" s="20" customFormat="1" ht="41.25" customHeight="1">
      <c r="A52" s="25">
        <v>41</v>
      </c>
      <c r="B52" s="26" t="s">
        <v>149</v>
      </c>
      <c r="C52" s="32" t="s">
        <v>150</v>
      </c>
      <c r="D52" s="28"/>
      <c r="E52" s="40"/>
      <c r="F52" s="40"/>
      <c r="G52" s="29"/>
      <c r="H52" s="30"/>
      <c r="I52" s="30"/>
      <c r="J52" s="30">
        <v>2</v>
      </c>
      <c r="K52" s="30">
        <v>1.5</v>
      </c>
      <c r="L52" s="15"/>
      <c r="M52" s="15"/>
      <c r="N52" s="15"/>
      <c r="O52" s="15"/>
      <c r="P52" s="15"/>
      <c r="Q52" s="15"/>
      <c r="R52" s="15"/>
      <c r="S52" s="15"/>
      <c r="T52" s="15"/>
      <c r="U52" s="24"/>
      <c r="V52" s="31" t="s">
        <v>35</v>
      </c>
      <c r="W52" s="19">
        <v>1056148019135</v>
      </c>
      <c r="X52" s="15" t="s">
        <v>36</v>
      </c>
      <c r="Y52" s="19"/>
      <c r="Z52" s="19"/>
      <c r="AA52" s="15"/>
      <c r="AB52" s="19"/>
      <c r="AC52" s="15"/>
      <c r="AD52" s="15"/>
      <c r="AE52" s="15"/>
      <c r="AF52" s="33" t="s">
        <v>151</v>
      </c>
      <c r="AG52" s="23" t="s">
        <v>142</v>
      </c>
    </row>
    <row r="53" spans="1:33" s="20" customFormat="1" ht="41.25" customHeight="1">
      <c r="A53" s="25">
        <v>42</v>
      </c>
      <c r="B53" s="26" t="s">
        <v>152</v>
      </c>
      <c r="C53" s="32" t="s">
        <v>153</v>
      </c>
      <c r="D53" s="28"/>
      <c r="E53" s="40"/>
      <c r="F53" s="40"/>
      <c r="G53" s="29"/>
      <c r="H53" s="30"/>
      <c r="I53" s="30"/>
      <c r="J53" s="30">
        <v>1</v>
      </c>
      <c r="K53" s="30">
        <v>0.75</v>
      </c>
      <c r="L53" s="15"/>
      <c r="M53" s="15"/>
      <c r="N53" s="15"/>
      <c r="O53" s="15"/>
      <c r="P53" s="15"/>
      <c r="Q53" s="15"/>
      <c r="R53" s="15"/>
      <c r="S53" s="15"/>
      <c r="T53" s="15"/>
      <c r="U53" s="24"/>
      <c r="V53" s="31" t="s">
        <v>35</v>
      </c>
      <c r="W53" s="19">
        <v>1056148019135</v>
      </c>
      <c r="X53" s="15" t="s">
        <v>36</v>
      </c>
      <c r="Y53" s="19"/>
      <c r="Z53" s="19"/>
      <c r="AA53" s="15"/>
      <c r="AB53" s="19"/>
      <c r="AC53" s="15"/>
      <c r="AD53" s="15"/>
      <c r="AE53" s="15"/>
      <c r="AF53" s="33" t="s">
        <v>83</v>
      </c>
      <c r="AG53" s="23" t="s">
        <v>154</v>
      </c>
    </row>
    <row r="54" spans="1:33" s="20" customFormat="1" ht="41.25" customHeight="1">
      <c r="A54" s="25"/>
      <c r="B54" s="26"/>
      <c r="C54" s="32"/>
      <c r="D54" s="28"/>
      <c r="E54" s="40"/>
      <c r="F54" s="40"/>
      <c r="G54" s="29"/>
      <c r="H54" s="30"/>
      <c r="I54" s="30"/>
      <c r="J54" s="30">
        <f>J12+J13+J14+J15+J16+J17+J18+J19+J20+J21+J22+J23+J24+J25+J26+J27+J28+J29+J30+J31+J32+J33+J34+J35+J36+J37+J38+J39+J40+J41+J42+J43+J44+J45+J46+J47+J48+J49+J50+J51+J52+J53</f>
        <v>81</v>
      </c>
      <c r="K54" s="30"/>
      <c r="L54" s="15"/>
      <c r="M54" s="15"/>
      <c r="N54" s="15"/>
      <c r="O54" s="15"/>
      <c r="P54" s="15"/>
      <c r="Q54" s="15"/>
      <c r="R54" s="15"/>
      <c r="S54" s="15"/>
      <c r="T54" s="15"/>
      <c r="U54" s="24"/>
      <c r="V54" s="30"/>
      <c r="W54" s="19"/>
      <c r="X54" s="30"/>
      <c r="Y54" s="19"/>
      <c r="Z54" s="19"/>
      <c r="AA54" s="15"/>
      <c r="AB54" s="19"/>
      <c r="AC54" s="15"/>
      <c r="AD54" s="15"/>
      <c r="AE54" s="15"/>
      <c r="AF54" s="33"/>
      <c r="AG54" s="33"/>
    </row>
    <row r="55" spans="1:33" s="20" customFormat="1" ht="24.75" customHeight="1">
      <c r="A55" s="41" t="s">
        <v>155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:33" s="20" customFormat="1" ht="87" customHeight="1">
      <c r="A56" s="25"/>
      <c r="B56" s="33"/>
      <c r="C56" s="21"/>
      <c r="D56" s="28"/>
      <c r="E56" s="28"/>
      <c r="F56" s="28"/>
      <c r="G56" s="29"/>
      <c r="H56" s="30"/>
      <c r="I56" s="30"/>
      <c r="J56" s="30"/>
      <c r="K56" s="30"/>
      <c r="L56" s="15"/>
      <c r="M56" s="15"/>
      <c r="N56" s="15"/>
      <c r="O56" s="15"/>
      <c r="P56" s="15"/>
      <c r="Q56" s="15"/>
      <c r="R56" s="15"/>
      <c r="S56" s="15"/>
      <c r="T56" s="15"/>
      <c r="U56" s="24"/>
      <c r="V56" s="30"/>
      <c r="W56" s="19"/>
      <c r="X56" s="30"/>
      <c r="Y56" s="19"/>
      <c r="Z56" s="19"/>
      <c r="AA56" s="15"/>
      <c r="AB56" s="19"/>
      <c r="AC56" s="15"/>
      <c r="AD56" s="15"/>
      <c r="AE56" s="15"/>
      <c r="AF56" s="33"/>
      <c r="AG56" s="33"/>
    </row>
    <row r="57" spans="1:33" s="20" customFormat="1" ht="84.75" customHeight="1">
      <c r="A57" s="25"/>
      <c r="B57" s="33"/>
      <c r="C57" s="21"/>
      <c r="D57" s="28"/>
      <c r="E57" s="28"/>
      <c r="F57" s="28"/>
      <c r="G57" s="29"/>
      <c r="H57" s="30"/>
      <c r="I57" s="30"/>
      <c r="J57" s="30"/>
      <c r="K57" s="30"/>
      <c r="L57" s="15"/>
      <c r="M57" s="15"/>
      <c r="N57" s="15"/>
      <c r="O57" s="15"/>
      <c r="P57" s="15"/>
      <c r="Q57" s="15"/>
      <c r="R57" s="15"/>
      <c r="S57" s="15"/>
      <c r="T57" s="15"/>
      <c r="U57" s="24"/>
      <c r="V57" s="30"/>
      <c r="W57" s="19"/>
      <c r="X57" s="30"/>
      <c r="Y57" s="19"/>
      <c r="Z57" s="19"/>
      <c r="AA57" s="15"/>
      <c r="AB57" s="19"/>
      <c r="AC57" s="15"/>
      <c r="AD57" s="15"/>
      <c r="AE57" s="15"/>
      <c r="AF57" s="33"/>
      <c r="AG57" s="33"/>
    </row>
    <row r="58" spans="1:33" s="20" customFormat="1" ht="46.5" customHeight="1">
      <c r="A58" s="25"/>
      <c r="B58" s="42"/>
      <c r="C58" s="21"/>
      <c r="D58" s="28"/>
      <c r="E58" s="28"/>
      <c r="F58" s="28"/>
      <c r="G58" s="29"/>
      <c r="H58" s="30"/>
      <c r="I58" s="30"/>
      <c r="J58" s="30"/>
      <c r="K58" s="30"/>
      <c r="L58" s="15"/>
      <c r="M58" s="15"/>
      <c r="N58" s="15"/>
      <c r="O58" s="15"/>
      <c r="P58" s="15"/>
      <c r="Q58" s="15"/>
      <c r="R58" s="15"/>
      <c r="S58" s="15"/>
      <c r="T58" s="15"/>
      <c r="U58" s="24"/>
      <c r="V58" s="19"/>
      <c r="W58" s="19"/>
      <c r="X58" s="30"/>
      <c r="Y58" s="19"/>
      <c r="Z58" s="19"/>
      <c r="AA58" s="15"/>
      <c r="AB58" s="19"/>
      <c r="AC58" s="15"/>
      <c r="AD58" s="15"/>
      <c r="AE58" s="15"/>
      <c r="AF58" s="23"/>
      <c r="AG58" s="23"/>
    </row>
    <row r="59" spans="1:33" s="20" customFormat="1" ht="50.25" customHeight="1">
      <c r="A59" s="25"/>
      <c r="B59" s="26"/>
      <c r="C59" s="21"/>
      <c r="D59" s="28"/>
      <c r="E59" s="28"/>
      <c r="F59" s="28"/>
      <c r="G59" s="29"/>
      <c r="H59" s="30"/>
      <c r="I59" s="30"/>
      <c r="J59" s="30"/>
      <c r="K59" s="30"/>
      <c r="L59" s="15"/>
      <c r="M59" s="15"/>
      <c r="N59" s="15"/>
      <c r="O59" s="15"/>
      <c r="P59" s="15"/>
      <c r="Q59" s="15"/>
      <c r="R59" s="15"/>
      <c r="S59" s="15"/>
      <c r="T59" s="15"/>
      <c r="U59" s="24"/>
      <c r="V59" s="19"/>
      <c r="W59" s="19"/>
      <c r="X59" s="15"/>
      <c r="Y59" s="19"/>
      <c r="Z59" s="19"/>
      <c r="AA59" s="15"/>
      <c r="AB59" s="19"/>
      <c r="AC59" s="15"/>
      <c r="AD59" s="15"/>
      <c r="AE59" s="15"/>
      <c r="AF59" s="23"/>
      <c r="AG59" s="23"/>
    </row>
    <row r="60" spans="1:33" s="20" customFormat="1" ht="48.75" customHeight="1">
      <c r="A60" s="25"/>
      <c r="B60" s="26"/>
      <c r="C60" s="21"/>
      <c r="D60" s="28"/>
      <c r="E60" s="28"/>
      <c r="F60" s="28"/>
      <c r="G60" s="29"/>
      <c r="H60" s="30"/>
      <c r="I60" s="30"/>
      <c r="J60" s="30"/>
      <c r="K60" s="30"/>
      <c r="L60" s="15"/>
      <c r="M60" s="15"/>
      <c r="N60" s="15"/>
      <c r="O60" s="15"/>
      <c r="P60" s="15"/>
      <c r="Q60" s="15"/>
      <c r="R60" s="15"/>
      <c r="S60" s="15"/>
      <c r="T60" s="15"/>
      <c r="U60" s="24"/>
      <c r="V60" s="19"/>
      <c r="W60" s="19"/>
      <c r="X60" s="15"/>
      <c r="Y60" s="19"/>
      <c r="Z60" s="19"/>
      <c r="AA60" s="15"/>
      <c r="AB60" s="19"/>
      <c r="AC60" s="15"/>
      <c r="AD60" s="15"/>
      <c r="AE60" s="15"/>
      <c r="AF60" s="23"/>
      <c r="AG60" s="23"/>
    </row>
    <row r="61" spans="1:33" s="20" customFormat="1" ht="99" customHeight="1">
      <c r="A61" s="25"/>
      <c r="B61" s="33"/>
      <c r="C61" s="21"/>
      <c r="D61" s="28"/>
      <c r="E61" s="28"/>
      <c r="F61" s="28"/>
      <c r="G61" s="29"/>
      <c r="H61" s="30"/>
      <c r="I61" s="30"/>
      <c r="J61" s="30"/>
      <c r="K61" s="30"/>
      <c r="L61" s="15"/>
      <c r="M61" s="15"/>
      <c r="N61" s="15"/>
      <c r="O61" s="15"/>
      <c r="P61" s="15"/>
      <c r="Q61" s="15"/>
      <c r="R61" s="15"/>
      <c r="S61" s="15"/>
      <c r="T61" s="15"/>
      <c r="U61" s="24"/>
      <c r="V61" s="30"/>
      <c r="W61" s="19"/>
      <c r="X61" s="43"/>
      <c r="Y61" s="19"/>
      <c r="Z61" s="19"/>
      <c r="AA61" s="15"/>
      <c r="AB61" s="19"/>
      <c r="AC61" s="15"/>
      <c r="AD61" s="15"/>
      <c r="AE61" s="15"/>
      <c r="AF61" s="33"/>
      <c r="AG61" s="33"/>
    </row>
    <row r="62" spans="1:33" s="20" customFormat="1" ht="48" customHeight="1">
      <c r="A62" s="25"/>
      <c r="B62" s="26"/>
      <c r="C62" s="21"/>
      <c r="D62" s="28"/>
      <c r="E62" s="28"/>
      <c r="F62" s="28"/>
      <c r="G62" s="29"/>
      <c r="H62" s="30"/>
      <c r="I62" s="30"/>
      <c r="J62" s="30"/>
      <c r="K62" s="30"/>
      <c r="L62" s="15"/>
      <c r="M62" s="15"/>
      <c r="N62" s="15"/>
      <c r="O62" s="15"/>
      <c r="P62" s="15"/>
      <c r="Q62" s="15"/>
      <c r="R62" s="15"/>
      <c r="S62" s="15"/>
      <c r="T62" s="15"/>
      <c r="U62" s="24"/>
      <c r="V62" s="19"/>
      <c r="W62" s="19"/>
      <c r="X62" s="15"/>
      <c r="Y62" s="19"/>
      <c r="Z62" s="19"/>
      <c r="AA62" s="15"/>
      <c r="AB62" s="19"/>
      <c r="AC62" s="15"/>
      <c r="AD62" s="15"/>
      <c r="AE62" s="15"/>
      <c r="AF62" s="23"/>
      <c r="AG62" s="23"/>
    </row>
    <row r="63" spans="1:33" s="20" customFormat="1" ht="43.5" customHeight="1">
      <c r="A63" s="25"/>
      <c r="B63" s="42"/>
      <c r="C63" s="44"/>
      <c r="D63" s="28"/>
      <c r="E63" s="28"/>
      <c r="F63" s="28"/>
      <c r="G63" s="29"/>
      <c r="H63" s="30"/>
      <c r="I63" s="30"/>
      <c r="J63" s="30"/>
      <c r="K63" s="30"/>
      <c r="L63" s="15"/>
      <c r="M63" s="15"/>
      <c r="N63" s="15"/>
      <c r="O63" s="15"/>
      <c r="P63" s="15"/>
      <c r="Q63" s="15"/>
      <c r="R63" s="15"/>
      <c r="S63" s="15"/>
      <c r="T63" s="15"/>
      <c r="U63" s="24"/>
      <c r="V63" s="19"/>
      <c r="W63" s="19"/>
      <c r="X63" s="15"/>
      <c r="Y63" s="19"/>
      <c r="Z63" s="19"/>
      <c r="AA63" s="15"/>
      <c r="AB63" s="19"/>
      <c r="AC63" s="15"/>
      <c r="AD63" s="15"/>
      <c r="AE63" s="15"/>
      <c r="AF63" s="23"/>
      <c r="AG63" s="23"/>
    </row>
    <row r="64" spans="1:33" s="48" customFormat="1" ht="45" customHeight="1">
      <c r="A64" s="25"/>
      <c r="B64" s="42"/>
      <c r="C64" s="45"/>
      <c r="D64" s="46"/>
      <c r="E64" s="46"/>
      <c r="F64" s="46"/>
      <c r="G64" s="47"/>
      <c r="H64" s="30"/>
      <c r="I64" s="30"/>
      <c r="J64" s="30"/>
      <c r="K64" s="30"/>
      <c r="L64" s="19"/>
      <c r="M64" s="19"/>
      <c r="N64" s="19"/>
      <c r="O64" s="19"/>
      <c r="P64" s="19"/>
      <c r="Q64" s="19"/>
      <c r="R64" s="19"/>
      <c r="S64" s="19"/>
      <c r="T64" s="19"/>
      <c r="U64" s="24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4"/>
      <c r="AG64" s="24"/>
    </row>
    <row r="65" spans="1:33" s="50" customFormat="1" ht="38.25" customHeight="1">
      <c r="A65" s="20"/>
      <c r="B65" s="42"/>
      <c r="C65" s="49"/>
      <c r="D65" s="42"/>
      <c r="E65" s="42"/>
      <c r="F65" s="42"/>
      <c r="H65" s="30"/>
      <c r="I65" s="30"/>
      <c r="J65" s="30"/>
      <c r="K65" s="30"/>
      <c r="V65" s="42"/>
      <c r="W65" s="51"/>
      <c r="X65" s="42"/>
      <c r="AF65" s="42"/>
      <c r="AG65" s="42"/>
    </row>
    <row r="66" spans="2:33" s="20" customFormat="1" ht="18.75">
      <c r="B66" s="42"/>
      <c r="C66" s="49"/>
      <c r="D66" s="25"/>
      <c r="E66" s="25"/>
      <c r="F66" s="25"/>
      <c r="G66" s="50"/>
      <c r="H66" s="30"/>
      <c r="I66" s="30"/>
      <c r="J66" s="30"/>
      <c r="K66" s="3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42"/>
      <c r="W66" s="52"/>
      <c r="X66" s="42"/>
      <c r="Y66" s="50"/>
      <c r="Z66" s="50"/>
      <c r="AA66" s="50"/>
      <c r="AB66" s="50"/>
      <c r="AC66" s="50"/>
      <c r="AD66" s="50"/>
      <c r="AE66" s="50"/>
      <c r="AF66" s="42"/>
      <c r="AG66" s="42"/>
    </row>
    <row r="67" spans="2:33" s="20" customFormat="1" ht="18.75">
      <c r="B67" s="26"/>
      <c r="C67" s="49"/>
      <c r="D67" s="53"/>
      <c r="E67" s="53"/>
      <c r="F67" s="53"/>
      <c r="G67" s="50"/>
      <c r="H67" s="30"/>
      <c r="I67" s="54"/>
      <c r="J67" s="54"/>
      <c r="K67" s="54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30"/>
      <c r="W67" s="52"/>
      <c r="X67" s="33"/>
      <c r="Y67" s="50"/>
      <c r="Z67" s="50"/>
      <c r="AA67" s="50"/>
      <c r="AB67" s="50"/>
      <c r="AC67" s="50"/>
      <c r="AD67" s="50"/>
      <c r="AE67" s="50"/>
      <c r="AF67" s="33"/>
      <c r="AG67" s="42"/>
    </row>
    <row r="68" spans="2:33" s="20" customFormat="1" ht="18.75">
      <c r="B68" s="42"/>
      <c r="C68" s="49"/>
      <c r="D68" s="53"/>
      <c r="E68" s="53"/>
      <c r="F68" s="53"/>
      <c r="G68" s="50"/>
      <c r="H68" s="30"/>
      <c r="I68" s="54"/>
      <c r="J68" s="54"/>
      <c r="K68" s="54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30"/>
      <c r="W68" s="52"/>
      <c r="X68" s="33"/>
      <c r="Y68" s="50"/>
      <c r="Z68" s="50"/>
      <c r="AA68" s="50"/>
      <c r="AB68" s="50"/>
      <c r="AC68" s="50"/>
      <c r="AD68" s="50"/>
      <c r="AE68" s="50"/>
      <c r="AF68" s="33"/>
      <c r="AG68" s="42"/>
    </row>
    <row r="69" spans="2:33" s="20" customFormat="1" ht="18.75">
      <c r="B69" s="26"/>
      <c r="C69" s="49"/>
      <c r="D69" s="53"/>
      <c r="E69" s="53"/>
      <c r="F69" s="53"/>
      <c r="G69" s="50"/>
      <c r="H69" s="30"/>
      <c r="I69" s="30"/>
      <c r="J69" s="30"/>
      <c r="K69" s="3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42"/>
      <c r="W69" s="52"/>
      <c r="X69" s="42"/>
      <c r="Y69" s="50"/>
      <c r="Z69" s="50"/>
      <c r="AA69" s="50"/>
      <c r="AB69" s="50"/>
      <c r="AC69" s="50"/>
      <c r="AD69" s="50"/>
      <c r="AE69" s="50"/>
      <c r="AF69" s="42"/>
      <c r="AG69" s="42"/>
    </row>
    <row r="70" spans="2:33" s="20" customFormat="1" ht="18.75">
      <c r="B70" s="26"/>
      <c r="C70" s="49"/>
      <c r="D70" s="53"/>
      <c r="E70" s="53"/>
      <c r="F70" s="53"/>
      <c r="G70" s="50"/>
      <c r="H70" s="30"/>
      <c r="I70" s="30"/>
      <c r="J70" s="30"/>
      <c r="K70" s="3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42"/>
      <c r="W70" s="52"/>
      <c r="X70" s="42"/>
      <c r="Y70" s="50"/>
      <c r="Z70" s="50"/>
      <c r="AA70" s="50"/>
      <c r="AB70" s="50"/>
      <c r="AC70" s="50"/>
      <c r="AD70" s="50"/>
      <c r="AE70" s="50"/>
      <c r="AF70" s="42"/>
      <c r="AG70" s="42"/>
    </row>
    <row r="71" spans="2:33" s="20" customFormat="1" ht="18.75">
      <c r="B71" s="26"/>
      <c r="C71" s="49"/>
      <c r="D71" s="53"/>
      <c r="E71" s="53"/>
      <c r="F71" s="53"/>
      <c r="G71" s="50"/>
      <c r="H71" s="30"/>
      <c r="I71" s="30"/>
      <c r="J71" s="30"/>
      <c r="K71" s="3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42"/>
      <c r="W71" s="52"/>
      <c r="X71" s="42"/>
      <c r="Y71" s="50"/>
      <c r="Z71" s="50"/>
      <c r="AA71" s="50"/>
      <c r="AB71" s="50"/>
      <c r="AC71" s="50"/>
      <c r="AD71" s="50"/>
      <c r="AE71" s="50"/>
      <c r="AF71" s="42"/>
      <c r="AG71" s="42"/>
    </row>
    <row r="72" spans="2:33" s="20" customFormat="1" ht="18.75">
      <c r="B72" s="26"/>
      <c r="C72" s="49"/>
      <c r="D72" s="53"/>
      <c r="E72" s="53"/>
      <c r="F72" s="53"/>
      <c r="G72" s="50"/>
      <c r="H72" s="30"/>
      <c r="I72" s="30"/>
      <c r="J72" s="30"/>
      <c r="K72" s="3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42"/>
      <c r="W72" s="52"/>
      <c r="X72" s="42"/>
      <c r="Y72" s="50"/>
      <c r="Z72" s="50"/>
      <c r="AA72" s="50"/>
      <c r="AB72" s="50"/>
      <c r="AC72" s="50"/>
      <c r="AD72" s="50"/>
      <c r="AE72" s="50"/>
      <c r="AF72" s="42"/>
      <c r="AG72" s="42"/>
    </row>
    <row r="73" spans="2:33" s="20" customFormat="1" ht="18.75">
      <c r="B73" s="26"/>
      <c r="C73" s="49"/>
      <c r="D73" s="53"/>
      <c r="E73" s="53"/>
      <c r="F73" s="53"/>
      <c r="G73" s="50"/>
      <c r="H73" s="30"/>
      <c r="I73" s="30"/>
      <c r="J73" s="30"/>
      <c r="K73" s="3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42"/>
      <c r="W73" s="52"/>
      <c r="X73" s="42"/>
      <c r="Y73" s="50"/>
      <c r="Z73" s="50"/>
      <c r="AA73" s="50"/>
      <c r="AB73" s="50"/>
      <c r="AC73" s="50"/>
      <c r="AD73" s="50"/>
      <c r="AE73" s="50"/>
      <c r="AF73" s="42"/>
      <c r="AG73" s="42"/>
    </row>
    <row r="74" spans="2:33" s="20" customFormat="1" ht="29.25" customHeight="1">
      <c r="B74" s="26"/>
      <c r="C74" s="49"/>
      <c r="D74" s="53"/>
      <c r="E74" s="53"/>
      <c r="F74" s="53"/>
      <c r="G74" s="50"/>
      <c r="H74" s="30"/>
      <c r="I74" s="30"/>
      <c r="J74" s="30"/>
      <c r="K74" s="3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42"/>
      <c r="W74" s="52"/>
      <c r="X74" s="42"/>
      <c r="Y74" s="50"/>
      <c r="Z74" s="50"/>
      <c r="AA74" s="50"/>
      <c r="AB74" s="50"/>
      <c r="AC74" s="50"/>
      <c r="AD74" s="50"/>
      <c r="AE74" s="50"/>
      <c r="AF74" s="42"/>
      <c r="AG74" s="42"/>
    </row>
    <row r="75" spans="2:33" s="20" customFormat="1" ht="18.75">
      <c r="B75" s="26"/>
      <c r="C75" s="49"/>
      <c r="D75" s="53"/>
      <c r="E75" s="53"/>
      <c r="F75" s="53"/>
      <c r="G75" s="50"/>
      <c r="H75" s="30"/>
      <c r="I75" s="30"/>
      <c r="J75" s="30"/>
      <c r="K75" s="3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42"/>
      <c r="W75" s="52"/>
      <c r="X75" s="42"/>
      <c r="Y75" s="50"/>
      <c r="Z75" s="50"/>
      <c r="AA75" s="50"/>
      <c r="AB75" s="50"/>
      <c r="AC75" s="50"/>
      <c r="AD75" s="50"/>
      <c r="AE75" s="50"/>
      <c r="AF75" s="42"/>
      <c r="AG75" s="42"/>
    </row>
    <row r="76" spans="2:33" s="20" customFormat="1" ht="18.75">
      <c r="B76" s="26"/>
      <c r="C76" s="49"/>
      <c r="D76" s="53"/>
      <c r="E76" s="53"/>
      <c r="F76" s="53"/>
      <c r="G76" s="50"/>
      <c r="H76" s="30"/>
      <c r="I76" s="30"/>
      <c r="J76" s="30"/>
      <c r="K76" s="3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42"/>
      <c r="W76" s="52"/>
      <c r="X76" s="42"/>
      <c r="Y76" s="50"/>
      <c r="Z76" s="50"/>
      <c r="AA76" s="50"/>
      <c r="AB76" s="50"/>
      <c r="AC76" s="50"/>
      <c r="AD76" s="50"/>
      <c r="AE76" s="50"/>
      <c r="AF76" s="42"/>
      <c r="AG76" s="42"/>
    </row>
    <row r="77" spans="2:33" s="20" customFormat="1" ht="18.75">
      <c r="B77" s="26"/>
      <c r="C77" s="49"/>
      <c r="D77" s="53"/>
      <c r="E77" s="53"/>
      <c r="F77" s="53"/>
      <c r="G77" s="50"/>
      <c r="H77" s="30"/>
      <c r="I77" s="30"/>
      <c r="J77" s="30"/>
      <c r="K77" s="3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42"/>
      <c r="W77" s="52"/>
      <c r="X77" s="42"/>
      <c r="Y77" s="50"/>
      <c r="Z77" s="50"/>
      <c r="AA77" s="50"/>
      <c r="AB77" s="50"/>
      <c r="AC77" s="50"/>
      <c r="AD77" s="50"/>
      <c r="AE77" s="50"/>
      <c r="AF77" s="42"/>
      <c r="AG77" s="42"/>
    </row>
    <row r="78" spans="2:33" s="20" customFormat="1" ht="18.75">
      <c r="B78" s="26"/>
      <c r="C78" s="49"/>
      <c r="D78" s="53"/>
      <c r="E78" s="53"/>
      <c r="F78" s="53"/>
      <c r="G78" s="50"/>
      <c r="H78" s="30"/>
      <c r="I78" s="30"/>
      <c r="J78" s="30"/>
      <c r="K78" s="3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42"/>
      <c r="W78" s="52"/>
      <c r="X78" s="42"/>
      <c r="Y78" s="50"/>
      <c r="Z78" s="50"/>
      <c r="AA78" s="50"/>
      <c r="AB78" s="50"/>
      <c r="AC78" s="50"/>
      <c r="AD78" s="50"/>
      <c r="AE78" s="50"/>
      <c r="AF78" s="42"/>
      <c r="AG78" s="42"/>
    </row>
    <row r="79" spans="2:33" s="20" customFormat="1" ht="18.75">
      <c r="B79" s="26"/>
      <c r="C79" s="49"/>
      <c r="D79" s="53"/>
      <c r="E79" s="53"/>
      <c r="F79" s="53"/>
      <c r="G79" s="50"/>
      <c r="H79" s="30"/>
      <c r="I79" s="30"/>
      <c r="J79" s="30"/>
      <c r="K79" s="3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42"/>
      <c r="W79" s="52"/>
      <c r="X79" s="42"/>
      <c r="Y79" s="50"/>
      <c r="Z79" s="50"/>
      <c r="AA79" s="50"/>
      <c r="AB79" s="50"/>
      <c r="AC79" s="50"/>
      <c r="AD79" s="50"/>
      <c r="AE79" s="50"/>
      <c r="AF79" s="42"/>
      <c r="AG79" s="42"/>
    </row>
    <row r="80" spans="2:33" s="20" customFormat="1" ht="18.75">
      <c r="B80" s="26"/>
      <c r="C80" s="49"/>
      <c r="D80" s="53"/>
      <c r="E80" s="53"/>
      <c r="F80" s="53"/>
      <c r="G80" s="50"/>
      <c r="H80" s="30"/>
      <c r="I80" s="30"/>
      <c r="J80" s="30"/>
      <c r="K80" s="3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42"/>
      <c r="W80" s="52"/>
      <c r="X80" s="42"/>
      <c r="Y80" s="50"/>
      <c r="Z80" s="50"/>
      <c r="AA80" s="50"/>
      <c r="AB80" s="50"/>
      <c r="AC80" s="50"/>
      <c r="AD80" s="50"/>
      <c r="AE80" s="50"/>
      <c r="AF80" s="42"/>
      <c r="AG80" s="42"/>
    </row>
    <row r="81" spans="2:33" s="20" customFormat="1" ht="18.75">
      <c r="B81" s="26"/>
      <c r="C81" s="49"/>
      <c r="D81" s="53"/>
      <c r="E81" s="53"/>
      <c r="F81" s="53"/>
      <c r="G81" s="50"/>
      <c r="H81" s="30"/>
      <c r="I81" s="30"/>
      <c r="J81" s="55"/>
      <c r="K81" s="3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42"/>
      <c r="W81" s="52"/>
      <c r="X81" s="42"/>
      <c r="Y81" s="50"/>
      <c r="Z81" s="50"/>
      <c r="AA81" s="50"/>
      <c r="AB81" s="50"/>
      <c r="AC81" s="50"/>
      <c r="AD81" s="50"/>
      <c r="AE81" s="50"/>
      <c r="AF81" s="42"/>
      <c r="AG81" s="42"/>
    </row>
    <row r="82" spans="2:33" s="20" customFormat="1" ht="18.75">
      <c r="B82" s="42"/>
      <c r="C82" s="49"/>
      <c r="D82" s="53"/>
      <c r="E82" s="53"/>
      <c r="F82" s="53"/>
      <c r="G82" s="50"/>
      <c r="H82" s="30"/>
      <c r="I82" s="50"/>
      <c r="J82" s="55"/>
      <c r="K82" s="3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30"/>
      <c r="W82" s="52"/>
      <c r="X82" s="33"/>
      <c r="Y82" s="50"/>
      <c r="Z82" s="50"/>
      <c r="AA82" s="50"/>
      <c r="AB82" s="50"/>
      <c r="AC82" s="50"/>
      <c r="AD82" s="50"/>
      <c r="AE82" s="50"/>
      <c r="AF82" s="33"/>
      <c r="AG82" s="42"/>
    </row>
    <row r="83" spans="2:33" s="20" customFormat="1" ht="18.75">
      <c r="B83" s="42"/>
      <c r="C83" s="49"/>
      <c r="D83" s="53"/>
      <c r="E83" s="53"/>
      <c r="F83" s="53"/>
      <c r="G83" s="50"/>
      <c r="H83" s="30"/>
      <c r="I83" s="50"/>
      <c r="J83" s="56"/>
      <c r="K83" s="3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30"/>
      <c r="W83" s="52"/>
      <c r="X83" s="33"/>
      <c r="Y83" s="50"/>
      <c r="Z83" s="50"/>
      <c r="AA83" s="50"/>
      <c r="AB83" s="50"/>
      <c r="AC83" s="50"/>
      <c r="AD83" s="50"/>
      <c r="AE83" s="50"/>
      <c r="AF83" s="33"/>
      <c r="AG83" s="42"/>
    </row>
    <row r="84" spans="2:33" s="20" customFormat="1" ht="18.75">
      <c r="B84" s="42"/>
      <c r="C84" s="49"/>
      <c r="D84" s="53"/>
      <c r="E84" s="53"/>
      <c r="F84" s="53"/>
      <c r="G84" s="50"/>
      <c r="H84" s="30"/>
      <c r="I84" s="50"/>
      <c r="J84" s="56"/>
      <c r="K84" s="3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30"/>
      <c r="W84" s="52"/>
      <c r="X84" s="33"/>
      <c r="Y84" s="50"/>
      <c r="Z84" s="50"/>
      <c r="AA84" s="50"/>
      <c r="AB84" s="50"/>
      <c r="AC84" s="50"/>
      <c r="AD84" s="50"/>
      <c r="AE84" s="50"/>
      <c r="AF84" s="33"/>
      <c r="AG84" s="42"/>
    </row>
    <row r="85" spans="2:33" s="20" customFormat="1" ht="18.75">
      <c r="B85" s="42"/>
      <c r="C85" s="49"/>
      <c r="D85" s="53"/>
      <c r="E85" s="53"/>
      <c r="F85" s="53"/>
      <c r="G85" s="50"/>
      <c r="H85" s="30"/>
      <c r="I85" s="30"/>
      <c r="J85" s="55"/>
      <c r="K85" s="3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42"/>
      <c r="W85" s="52"/>
      <c r="X85" s="42"/>
      <c r="Y85" s="50"/>
      <c r="Z85" s="50"/>
      <c r="AA85" s="50"/>
      <c r="AB85" s="50"/>
      <c r="AC85" s="50"/>
      <c r="AD85" s="50"/>
      <c r="AE85" s="50"/>
      <c r="AF85" s="42"/>
      <c r="AG85" s="42"/>
    </row>
    <row r="86" spans="2:33" s="20" customFormat="1" ht="18.75">
      <c r="B86" s="42"/>
      <c r="C86" s="49"/>
      <c r="D86" s="53"/>
      <c r="E86" s="53"/>
      <c r="F86" s="53"/>
      <c r="G86" s="50"/>
      <c r="H86" s="30"/>
      <c r="I86" s="30"/>
      <c r="J86" s="55"/>
      <c r="K86" s="3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42"/>
      <c r="W86" s="52"/>
      <c r="X86" s="42"/>
      <c r="Y86" s="50"/>
      <c r="Z86" s="50"/>
      <c r="AA86" s="50"/>
      <c r="AB86" s="50"/>
      <c r="AC86" s="50"/>
      <c r="AD86" s="50"/>
      <c r="AE86" s="50"/>
      <c r="AF86" s="42"/>
      <c r="AG86" s="42"/>
    </row>
    <row r="87" spans="2:33" s="20" customFormat="1" ht="18.75">
      <c r="B87" s="42"/>
      <c r="C87" s="49"/>
      <c r="D87" s="53"/>
      <c r="E87" s="53"/>
      <c r="F87" s="53"/>
      <c r="G87" s="50"/>
      <c r="H87" s="30"/>
      <c r="I87" s="30"/>
      <c r="J87" s="55"/>
      <c r="K87" s="3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2"/>
      <c r="W87" s="52"/>
      <c r="X87" s="42"/>
      <c r="Y87" s="50"/>
      <c r="Z87" s="50"/>
      <c r="AA87" s="50"/>
      <c r="AB87" s="50"/>
      <c r="AC87" s="50"/>
      <c r="AD87" s="50"/>
      <c r="AE87" s="50"/>
      <c r="AF87" s="42"/>
      <c r="AG87" s="42"/>
    </row>
    <row r="88" spans="2:33" s="20" customFormat="1" ht="18.75">
      <c r="B88" s="33"/>
      <c r="C88" s="49"/>
      <c r="D88" s="53"/>
      <c r="E88" s="53"/>
      <c r="F88" s="53"/>
      <c r="G88" s="50"/>
      <c r="H88" s="30"/>
      <c r="I88" s="54"/>
      <c r="J88" s="54"/>
      <c r="K88" s="54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30"/>
      <c r="W88" s="52"/>
      <c r="X88" s="33"/>
      <c r="Y88" s="50"/>
      <c r="Z88" s="50"/>
      <c r="AA88" s="50"/>
      <c r="AB88" s="50"/>
      <c r="AC88" s="50"/>
      <c r="AD88" s="50"/>
      <c r="AE88" s="50"/>
      <c r="AF88" s="33"/>
      <c r="AG88" s="42"/>
    </row>
    <row r="89" spans="2:33" s="20" customFormat="1" ht="18.75">
      <c r="B89" s="33"/>
      <c r="C89" s="49"/>
      <c r="D89" s="25"/>
      <c r="E89" s="25"/>
      <c r="F89" s="25"/>
      <c r="G89" s="50"/>
      <c r="H89" s="30"/>
      <c r="I89" s="54"/>
      <c r="J89" s="54"/>
      <c r="K89" s="54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30"/>
      <c r="W89" s="52"/>
      <c r="X89" s="33"/>
      <c r="Y89" s="50"/>
      <c r="Z89" s="50"/>
      <c r="AA89" s="50"/>
      <c r="AB89" s="50"/>
      <c r="AC89" s="50"/>
      <c r="AD89" s="50"/>
      <c r="AE89" s="50"/>
      <c r="AF89" s="33"/>
      <c r="AG89" s="42"/>
    </row>
    <row r="90" spans="2:33" s="20" customFormat="1" ht="18.75">
      <c r="B90" s="33"/>
      <c r="C90" s="49"/>
      <c r="D90" s="53"/>
      <c r="E90" s="53"/>
      <c r="F90" s="53"/>
      <c r="G90" s="50"/>
      <c r="H90" s="30"/>
      <c r="I90" s="54"/>
      <c r="J90" s="54"/>
      <c r="K90" s="54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30"/>
      <c r="W90" s="52"/>
      <c r="X90" s="33"/>
      <c r="Y90" s="50"/>
      <c r="Z90" s="50"/>
      <c r="AA90" s="50"/>
      <c r="AB90" s="50"/>
      <c r="AC90" s="50"/>
      <c r="AD90" s="50"/>
      <c r="AE90" s="50"/>
      <c r="AF90" s="33"/>
      <c r="AG90" s="42"/>
    </row>
    <row r="91" spans="2:33" s="20" customFormat="1" ht="18.75">
      <c r="B91" s="33"/>
      <c r="C91" s="49"/>
      <c r="D91" s="53"/>
      <c r="E91" s="53"/>
      <c r="F91" s="53"/>
      <c r="G91" s="50"/>
      <c r="H91" s="30"/>
      <c r="I91" s="54"/>
      <c r="J91" s="54"/>
      <c r="K91" s="54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30"/>
      <c r="W91" s="52"/>
      <c r="X91" s="33"/>
      <c r="Y91" s="50"/>
      <c r="Z91" s="50"/>
      <c r="AA91" s="50"/>
      <c r="AB91" s="50"/>
      <c r="AC91" s="50"/>
      <c r="AD91" s="50"/>
      <c r="AE91" s="50"/>
      <c r="AF91" s="33"/>
      <c r="AG91" s="33"/>
    </row>
    <row r="92" spans="2:33" s="20" customFormat="1" ht="18.75">
      <c r="B92" s="33"/>
      <c r="C92" s="49"/>
      <c r="D92" s="53"/>
      <c r="E92" s="53"/>
      <c r="F92" s="53"/>
      <c r="G92" s="50"/>
      <c r="H92" s="30"/>
      <c r="I92" s="54"/>
      <c r="J92" s="54"/>
      <c r="K92" s="54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30"/>
      <c r="W92" s="52"/>
      <c r="X92" s="33"/>
      <c r="Y92" s="50"/>
      <c r="Z92" s="50"/>
      <c r="AA92" s="50"/>
      <c r="AB92" s="50"/>
      <c r="AC92" s="50"/>
      <c r="AD92" s="50"/>
      <c r="AE92" s="50"/>
      <c r="AF92" s="33"/>
      <c r="AG92" s="33"/>
    </row>
    <row r="93" spans="2:33" s="20" customFormat="1" ht="18.75">
      <c r="B93" s="33"/>
      <c r="C93" s="49"/>
      <c r="D93" s="53"/>
      <c r="E93" s="53"/>
      <c r="F93" s="53"/>
      <c r="G93" s="50"/>
      <c r="H93" s="30"/>
      <c r="I93" s="54"/>
      <c r="J93" s="54"/>
      <c r="K93" s="54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30"/>
      <c r="W93" s="52"/>
      <c r="X93" s="33"/>
      <c r="Y93" s="50"/>
      <c r="Z93" s="50"/>
      <c r="AA93" s="50"/>
      <c r="AB93" s="50"/>
      <c r="AC93" s="50"/>
      <c r="AD93" s="50"/>
      <c r="AE93" s="50"/>
      <c r="AF93" s="33"/>
      <c r="AG93" s="33"/>
    </row>
    <row r="94" spans="2:33" s="20" customFormat="1" ht="18.75">
      <c r="B94" s="57"/>
      <c r="C94" s="49"/>
      <c r="D94" s="53"/>
      <c r="E94" s="53"/>
      <c r="F94" s="53"/>
      <c r="G94" s="50"/>
      <c r="H94" s="30"/>
      <c r="I94" s="30"/>
      <c r="J94" s="55"/>
      <c r="K94" s="3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42"/>
      <c r="W94" s="52"/>
      <c r="X94" s="42"/>
      <c r="Y94" s="50"/>
      <c r="Z94" s="50"/>
      <c r="AA94" s="50"/>
      <c r="AB94" s="50"/>
      <c r="AC94" s="50"/>
      <c r="AD94" s="50"/>
      <c r="AE94" s="50"/>
      <c r="AF94" s="42"/>
      <c r="AG94" s="42"/>
    </row>
    <row r="95" spans="2:33" s="20" customFormat="1" ht="18.75">
      <c r="B95" s="57"/>
      <c r="C95" s="49"/>
      <c r="D95" s="53"/>
      <c r="E95" s="53"/>
      <c r="F95" s="53"/>
      <c r="G95" s="50"/>
      <c r="H95" s="30"/>
      <c r="I95" s="30"/>
      <c r="J95" s="55"/>
      <c r="K95" s="3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42"/>
      <c r="W95" s="52"/>
      <c r="X95" s="42"/>
      <c r="Y95" s="50"/>
      <c r="Z95" s="50"/>
      <c r="AA95" s="50"/>
      <c r="AB95" s="50"/>
      <c r="AC95" s="50"/>
      <c r="AD95" s="50"/>
      <c r="AE95" s="50"/>
      <c r="AF95" s="42"/>
      <c r="AG95" s="42"/>
    </row>
    <row r="96" spans="2:33" s="20" customFormat="1" ht="18.75">
      <c r="B96" s="58"/>
      <c r="C96" s="49"/>
      <c r="D96" s="53"/>
      <c r="E96" s="53"/>
      <c r="F96" s="53"/>
      <c r="G96" s="50"/>
      <c r="H96" s="30"/>
      <c r="I96" s="30"/>
      <c r="J96" s="55"/>
      <c r="K96" s="3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42"/>
      <c r="W96" s="52"/>
      <c r="X96" s="42"/>
      <c r="Y96" s="50"/>
      <c r="Z96" s="50"/>
      <c r="AA96" s="50"/>
      <c r="AB96" s="50"/>
      <c r="AC96" s="50"/>
      <c r="AD96" s="50"/>
      <c r="AE96" s="50"/>
      <c r="AF96" s="42"/>
      <c r="AG96" s="42"/>
    </row>
    <row r="97" spans="2:33" s="20" customFormat="1" ht="18.75">
      <c r="B97" s="26"/>
      <c r="C97" s="49"/>
      <c r="D97" s="53"/>
      <c r="E97" s="53"/>
      <c r="F97" s="53"/>
      <c r="G97" s="50"/>
      <c r="H97" s="30"/>
      <c r="I97" s="30"/>
      <c r="J97" s="55"/>
      <c r="K97" s="3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42"/>
      <c r="W97" s="52"/>
      <c r="X97" s="42"/>
      <c r="Y97" s="50"/>
      <c r="Z97" s="50"/>
      <c r="AA97" s="50"/>
      <c r="AB97" s="50"/>
      <c r="AC97" s="50"/>
      <c r="AD97" s="50"/>
      <c r="AE97" s="50"/>
      <c r="AF97" s="42"/>
      <c r="AG97" s="42"/>
    </row>
    <row r="98" spans="2:33" s="20" customFormat="1" ht="18.75">
      <c r="B98" s="26"/>
      <c r="C98" s="49"/>
      <c r="D98" s="53"/>
      <c r="E98" s="53"/>
      <c r="F98" s="53"/>
      <c r="G98" s="50"/>
      <c r="H98" s="30"/>
      <c r="I98" s="30"/>
      <c r="J98" s="55"/>
      <c r="K98" s="3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42"/>
      <c r="W98" s="52"/>
      <c r="X98" s="42"/>
      <c r="Y98" s="50"/>
      <c r="Z98" s="50"/>
      <c r="AA98" s="50"/>
      <c r="AB98" s="50"/>
      <c r="AC98" s="50"/>
      <c r="AD98" s="50"/>
      <c r="AE98" s="50"/>
      <c r="AF98" s="42"/>
      <c r="AG98" s="42"/>
    </row>
    <row r="99" spans="2:33" s="20" customFormat="1" ht="18.75">
      <c r="B99" s="26"/>
      <c r="C99" s="49"/>
      <c r="D99" s="53"/>
      <c r="E99" s="53"/>
      <c r="F99" s="53"/>
      <c r="G99" s="50"/>
      <c r="H99" s="30"/>
      <c r="I99" s="30"/>
      <c r="J99" s="55"/>
      <c r="K99" s="3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42"/>
      <c r="W99" s="52"/>
      <c r="X99" s="42"/>
      <c r="Y99" s="50"/>
      <c r="Z99" s="50"/>
      <c r="AA99" s="50"/>
      <c r="AB99" s="50"/>
      <c r="AC99" s="50"/>
      <c r="AD99" s="50"/>
      <c r="AE99" s="50"/>
      <c r="AF99" s="42"/>
      <c r="AG99" s="42"/>
    </row>
    <row r="100" spans="2:33" s="20" customFormat="1" ht="18.75">
      <c r="B100" s="26"/>
      <c r="C100" s="49"/>
      <c r="D100" s="53"/>
      <c r="E100" s="53"/>
      <c r="F100" s="53"/>
      <c r="G100" s="50"/>
      <c r="H100" s="30"/>
      <c r="I100" s="30"/>
      <c r="J100" s="55"/>
      <c r="K100" s="3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42"/>
      <c r="W100" s="52"/>
      <c r="X100" s="42"/>
      <c r="Y100" s="50"/>
      <c r="Z100" s="50"/>
      <c r="AA100" s="50"/>
      <c r="AB100" s="50"/>
      <c r="AC100" s="50"/>
      <c r="AD100" s="50"/>
      <c r="AE100" s="50"/>
      <c r="AF100" s="42"/>
      <c r="AG100" s="42"/>
    </row>
    <row r="101" spans="2:33" s="20" customFormat="1" ht="18.75">
      <c r="B101" s="26"/>
      <c r="C101" s="49"/>
      <c r="D101" s="53"/>
      <c r="E101" s="53"/>
      <c r="F101" s="53"/>
      <c r="G101" s="50"/>
      <c r="H101" s="30"/>
      <c r="I101" s="30"/>
      <c r="J101" s="55"/>
      <c r="K101" s="3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42"/>
      <c r="W101" s="52"/>
      <c r="X101" s="42"/>
      <c r="Y101" s="50"/>
      <c r="Z101" s="50"/>
      <c r="AA101" s="50"/>
      <c r="AB101" s="50"/>
      <c r="AC101" s="50"/>
      <c r="AD101" s="50"/>
      <c r="AE101" s="50"/>
      <c r="AF101" s="42"/>
      <c r="AG101" s="42"/>
    </row>
    <row r="102" spans="2:33" s="20" customFormat="1" ht="33.75" customHeight="1">
      <c r="B102" s="26"/>
      <c r="C102" s="49"/>
      <c r="D102" s="25"/>
      <c r="E102" s="25"/>
      <c r="F102" s="25"/>
      <c r="G102" s="50"/>
      <c r="H102" s="30"/>
      <c r="I102" s="30"/>
      <c r="J102" s="55"/>
      <c r="K102" s="3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42"/>
      <c r="W102" s="52"/>
      <c r="X102" s="42"/>
      <c r="Y102" s="50"/>
      <c r="Z102" s="50"/>
      <c r="AA102" s="50"/>
      <c r="AB102" s="50"/>
      <c r="AC102" s="50"/>
      <c r="AD102" s="50"/>
      <c r="AE102" s="50"/>
      <c r="AF102" s="42"/>
      <c r="AG102" s="42"/>
    </row>
    <row r="103" spans="1:33" s="59" customFormat="1" ht="30.75" customHeight="1">
      <c r="A103" s="20"/>
      <c r="B103" s="26"/>
      <c r="C103" s="49"/>
      <c r="D103" s="25"/>
      <c r="E103" s="25"/>
      <c r="F103" s="25"/>
      <c r="G103" s="50"/>
      <c r="H103" s="30"/>
      <c r="I103" s="30"/>
      <c r="J103" s="55"/>
      <c r="K103" s="3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42"/>
      <c r="W103" s="52"/>
      <c r="X103" s="42"/>
      <c r="Y103" s="50"/>
      <c r="Z103" s="50"/>
      <c r="AA103" s="50"/>
      <c r="AB103" s="50"/>
      <c r="AC103" s="50"/>
      <c r="AD103" s="50"/>
      <c r="AE103" s="42"/>
      <c r="AF103" s="42"/>
      <c r="AG103" s="42"/>
    </row>
    <row r="104" spans="1:33" s="59" customFormat="1" ht="34.5" customHeight="1">
      <c r="A104" s="20"/>
      <c r="B104" s="26"/>
      <c r="C104" s="49"/>
      <c r="D104" s="25"/>
      <c r="E104" s="25"/>
      <c r="F104" s="25"/>
      <c r="G104" s="50"/>
      <c r="H104" s="30"/>
      <c r="I104" s="30"/>
      <c r="J104" s="55"/>
      <c r="K104" s="3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42"/>
      <c r="W104" s="52"/>
      <c r="X104" s="42"/>
      <c r="Y104" s="50"/>
      <c r="Z104" s="50"/>
      <c r="AA104" s="50"/>
      <c r="AB104" s="50"/>
      <c r="AC104" s="50"/>
      <c r="AD104" s="50"/>
      <c r="AE104" s="42"/>
      <c r="AF104" s="42"/>
      <c r="AG104" s="42"/>
    </row>
    <row r="105" spans="1:33" s="59" customFormat="1" ht="33" customHeight="1">
      <c r="A105" s="20"/>
      <c r="B105" s="42"/>
      <c r="C105" s="49"/>
      <c r="D105" s="42"/>
      <c r="E105" s="42"/>
      <c r="F105" s="42"/>
      <c r="G105" s="50"/>
      <c r="H105" s="30"/>
      <c r="I105" s="54"/>
      <c r="J105" s="54"/>
      <c r="K105" s="54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42"/>
      <c r="W105" s="52"/>
      <c r="X105" s="42"/>
      <c r="Y105" s="50"/>
      <c r="Z105" s="50"/>
      <c r="AA105" s="50"/>
      <c r="AB105" s="50"/>
      <c r="AC105" s="50"/>
      <c r="AD105" s="50"/>
      <c r="AE105" s="50"/>
      <c r="AF105" s="50"/>
      <c r="AG105" s="42"/>
    </row>
    <row r="106" spans="1:33" s="59" customFormat="1" ht="30.75" customHeight="1">
      <c r="A106" s="20"/>
      <c r="B106" s="42"/>
      <c r="C106" s="49"/>
      <c r="D106" s="60"/>
      <c r="E106" s="60"/>
      <c r="F106" s="60"/>
      <c r="G106" s="50"/>
      <c r="H106" s="30"/>
      <c r="I106" s="54"/>
      <c r="J106" s="54"/>
      <c r="K106" s="3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42"/>
      <c r="W106" s="52"/>
      <c r="X106" s="42"/>
      <c r="Y106" s="50"/>
      <c r="Z106" s="50"/>
      <c r="AA106" s="50"/>
      <c r="AB106" s="50"/>
      <c r="AC106" s="50"/>
      <c r="AD106" s="50"/>
      <c r="AE106" s="50"/>
      <c r="AF106" s="50"/>
      <c r="AG106" s="42"/>
    </row>
    <row r="107" spans="1:33" s="59" customFormat="1" ht="31.5" customHeight="1">
      <c r="A107" s="20"/>
      <c r="B107" s="42"/>
      <c r="C107" s="49"/>
      <c r="D107" s="60"/>
      <c r="E107" s="60"/>
      <c r="F107" s="60"/>
      <c r="G107" s="50"/>
      <c r="H107" s="30"/>
      <c r="I107" s="54"/>
      <c r="J107" s="54"/>
      <c r="K107" s="54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42"/>
      <c r="W107" s="52"/>
      <c r="X107" s="42"/>
      <c r="Y107" s="50"/>
      <c r="Z107" s="50"/>
      <c r="AA107" s="50"/>
      <c r="AB107" s="50"/>
      <c r="AC107" s="50"/>
      <c r="AD107" s="50"/>
      <c r="AE107" s="50"/>
      <c r="AF107" s="50"/>
      <c r="AG107" s="42"/>
    </row>
    <row r="108" spans="1:33" s="59" customFormat="1" ht="34.5" customHeight="1">
      <c r="A108" s="20"/>
      <c r="B108" s="42"/>
      <c r="C108" s="49"/>
      <c r="D108" s="60"/>
      <c r="E108" s="60"/>
      <c r="F108" s="60"/>
      <c r="G108" s="50"/>
      <c r="H108" s="30"/>
      <c r="I108" s="54"/>
      <c r="J108" s="54"/>
      <c r="K108" s="3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42"/>
      <c r="W108" s="52"/>
      <c r="X108" s="42"/>
      <c r="Y108" s="50"/>
      <c r="Z108" s="50"/>
      <c r="AA108" s="50"/>
      <c r="AB108" s="50"/>
      <c r="AC108" s="50"/>
      <c r="AD108" s="50"/>
      <c r="AE108" s="50"/>
      <c r="AF108" s="50"/>
      <c r="AG108" s="42"/>
    </row>
    <row r="109" ht="16.5"/>
  </sheetData>
  <sheetProtection selectLockedCells="1" selectUnlockedCells="1"/>
  <mergeCells count="112">
    <mergeCell ref="A2:C2"/>
    <mergeCell ref="AA2:AD2"/>
    <mergeCell ref="AE2:AG2"/>
    <mergeCell ref="A3:C3"/>
    <mergeCell ref="AE3:AG3"/>
    <mergeCell ref="A4:C4"/>
    <mergeCell ref="AE4:AG4"/>
    <mergeCell ref="A5:C5"/>
    <mergeCell ref="AE5:AG5"/>
    <mergeCell ref="AE6:AG6"/>
    <mergeCell ref="A8:AG8"/>
    <mergeCell ref="A9:A11"/>
    <mergeCell ref="B9:G9"/>
    <mergeCell ref="H9:K9"/>
    <mergeCell ref="V9:AE9"/>
    <mergeCell ref="AF9:AG9"/>
    <mergeCell ref="B10:B11"/>
    <mergeCell ref="C10:C11"/>
    <mergeCell ref="D10:G11"/>
    <mergeCell ref="H10:H11"/>
    <mergeCell ref="I10:I11"/>
    <mergeCell ref="J10:J11"/>
    <mergeCell ref="K10:K11"/>
    <mergeCell ref="L10:X10"/>
    <mergeCell ref="Y10:AA10"/>
    <mergeCell ref="AB10:AE10"/>
    <mergeCell ref="AF10:AF11"/>
    <mergeCell ref="AG10:A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55:AG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1" zoomScaleSheetLayoutView="51" workbookViewId="0" topLeftCell="A1">
      <selection activeCell="A1" sqref="A1"/>
    </sheetView>
  </sheetViews>
  <sheetFormatPr defaultColWidth="8.0039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/>
  <cp:lastPrinted>2019-06-17T13:06:45Z</cp:lastPrinted>
  <dcterms:created xsi:type="dcterms:W3CDTF">2018-10-10T08:55:50Z</dcterms:created>
  <dcterms:modified xsi:type="dcterms:W3CDTF">2019-06-17T13:07:39Z</dcterms:modified>
  <cp:category/>
  <cp:version/>
  <cp:contentType/>
  <cp:contentStatus/>
  <cp:revision>9</cp:revision>
</cp:coreProperties>
</file>