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" sheetId="1" r:id="rId1"/>
    <sheet name="Лист3" sheetId="2" r:id="rId2"/>
  </sheets>
  <definedNames>
    <definedName name="Excel_BuiltIn_Print_Area" localSheetId="0">'реестр'!$A$2:$Z$55</definedName>
  </definedNames>
  <calcPr fullCalcOnLoad="1"/>
</workbook>
</file>

<file path=xl/sharedStrings.xml><?xml version="1.0" encoding="utf-8"?>
<sst xmlns="http://schemas.openxmlformats.org/spreadsheetml/2006/main" count="247" uniqueCount="145">
  <si>
    <t>СОГЛАСОВАНО:</t>
  </si>
  <si>
    <t>УТВЕРЖДАЮ:</t>
  </si>
  <si>
    <t xml:space="preserve">Начальник эксплуатации </t>
  </si>
  <si>
    <t>Глава Администрации Комиссаровского</t>
  </si>
  <si>
    <t>ООО Экострой-Дон»</t>
  </si>
  <si>
    <t>сельского поселения</t>
  </si>
  <si>
    <t>_________________Г.В. Соколов</t>
  </si>
  <si>
    <t>_______________А.С. Ковалев</t>
  </si>
  <si>
    <t>Реестр мест (площадок) накопления твердых коммунальных отходов на территории муниципального образования Комиссаровское сельское поселение</t>
  </si>
  <si>
    <t>№ п/п</t>
  </si>
  <si>
    <t>Данные о нахождении мест(площадок) накопления ТКО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</si>
  <si>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</si>
  <si>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</si>
  <si>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Данные об источниках образования ТКО*</t>
  </si>
  <si>
    <t>Адрес</t>
  </si>
  <si>
    <t xml:space="preserve">Географические координаты </t>
  </si>
  <si>
    <t>схема размещения мест (площадок) накопления твердых коммунальных отходов</t>
  </si>
  <si>
    <t>Используемое покрытие</t>
  </si>
  <si>
    <t>Площадь контейнерной площадки, кв.м.</t>
  </si>
  <si>
    <t>количество размещенных/планируемых контейнеров/бункеров, шт.</t>
  </si>
  <si>
    <t>Объем контейнеров/бункеров, куб.м.</t>
  </si>
  <si>
    <t>Наименование источника</t>
  </si>
  <si>
    <t>Примечание</t>
  </si>
  <si>
    <t>Наименование</t>
  </si>
  <si>
    <t>ОГРН</t>
  </si>
  <si>
    <t>Фактический адрес</t>
  </si>
  <si>
    <t>х. Лихой, ул. Пушкина, 28-32</t>
  </si>
  <si>
    <t>48,1253,   40,2116</t>
  </si>
  <si>
    <t>Бетон</t>
  </si>
  <si>
    <t>Администрация Комиссаровскогосп</t>
  </si>
  <si>
    <t>х. Лихой, ул. Ленина, 65</t>
  </si>
  <si>
    <t>МКД-304чел</t>
  </si>
  <si>
    <t>х. Лихой, ул. Пушкина, 22-24</t>
  </si>
  <si>
    <t>48,1252  40,2095</t>
  </si>
  <si>
    <t>МКД-153 чел</t>
  </si>
  <si>
    <t>48,1254    40,2042</t>
  </si>
  <si>
    <t>Администрация-45</t>
  </si>
  <si>
    <t>х. Лихой, ул. Ленина, 30а</t>
  </si>
  <si>
    <t>48,1285  40,2052</t>
  </si>
  <si>
    <t xml:space="preserve">асфальт </t>
  </si>
  <si>
    <t>ч/сектор-60чел</t>
  </si>
  <si>
    <t>х. Лихой, ул. П. Революции, 78</t>
  </si>
  <si>
    <t>48,1211   40,1912</t>
  </si>
  <si>
    <t>ч/сектор-30 чел</t>
  </si>
  <si>
    <t>х. Лихой, ул. П. Революции, 1а</t>
  </si>
  <si>
    <t>48,1200   40,1947</t>
  </si>
  <si>
    <t>ч/сектор-42чел</t>
  </si>
  <si>
    <t>х. Лихой, ул. П. Революции, 45</t>
  </si>
  <si>
    <t>48,12010  40,1868</t>
  </si>
  <si>
    <t>х. Лихой, ул. Максима Горького, д. 19</t>
  </si>
  <si>
    <t>48,1239  40,1984</t>
  </si>
  <si>
    <t>ч/сектор-81 чел</t>
  </si>
  <si>
    <t>х. Лихой, ул. Подгорная, 42</t>
  </si>
  <si>
    <t>48,1267   40,2009</t>
  </si>
  <si>
    <t>ч/сектор-73 чел</t>
  </si>
  <si>
    <t>х. Лихой, ул. Чичерино, 7</t>
  </si>
  <si>
    <t>48,1308   40,2055</t>
  </si>
  <si>
    <t>ч/сектор-26чел</t>
  </si>
  <si>
    <t>х. Лихой, ул. Чичерино, 62</t>
  </si>
  <si>
    <t>48,1326   40,2038</t>
  </si>
  <si>
    <t>ч/сектор-26 чел</t>
  </si>
  <si>
    <t>х. Лихой, ул. Буденного, 10</t>
  </si>
  <si>
    <t>48,1253    40,2065</t>
  </si>
  <si>
    <t>ч/сектор-113ч</t>
  </si>
  <si>
    <t>х. Лихой, ул. Новоселов, 53</t>
  </si>
  <si>
    <t>48,1205   40,2071</t>
  </si>
  <si>
    <t>ч/сектор-75 чел</t>
  </si>
  <si>
    <t>х. Лихой, пер. Школьный, 26</t>
  </si>
  <si>
    <t>48,1225  40,1985</t>
  </si>
  <si>
    <t>ч/сектор-74 чел</t>
  </si>
  <si>
    <t>х. Лихой, ул. Советская, 85</t>
  </si>
  <si>
    <t>48,1177   40,2043</t>
  </si>
  <si>
    <t>ч/сектор</t>
  </si>
  <si>
    <t>п. Чичерино, ул. Советская,1</t>
  </si>
  <si>
    <t>48,1338   40,1492</t>
  </si>
  <si>
    <t>ч/сектор-116</t>
  </si>
  <si>
    <t>п. Чичерино, ул. Кирова, 36</t>
  </si>
  <si>
    <t>48,1395   40,1548</t>
  </si>
  <si>
    <t>п. Чичерино, ул. Кирова, 18</t>
  </si>
  <si>
    <t>48,1387  40,1574</t>
  </si>
  <si>
    <t>п. Чичерино, ул. Ленина, 59</t>
  </si>
  <si>
    <t>48,1396  40,1504</t>
  </si>
  <si>
    <t>ч/сектор-52</t>
  </si>
  <si>
    <t>п. Чичерино, ул. Ленина, 32</t>
  </si>
  <si>
    <t>48,1382   40,1548</t>
  </si>
  <si>
    <t>ч/сектор-53</t>
  </si>
  <si>
    <t>п. Чичерино, ул. Ленина, 14</t>
  </si>
  <si>
    <t>48,1378  40,1561</t>
  </si>
  <si>
    <t>п. Чичерино, ул. Пушкина, 17</t>
  </si>
  <si>
    <t>48.1396  40,1577</t>
  </si>
  <si>
    <t>ч/сектор-20</t>
  </si>
  <si>
    <t>п. Чичерино, ул. Пушкина, 35</t>
  </si>
  <si>
    <t>48.1407  40,1550</t>
  </si>
  <si>
    <t>п. Чичерино, ул. С.Сурниных, 14</t>
  </si>
  <si>
    <t>48,1364  40,1566</t>
  </si>
  <si>
    <t>п. Чичерино, ул. С.Сурниных, 32</t>
  </si>
  <si>
    <t>48,1374  40,1530</t>
  </si>
  <si>
    <t>п. Чичерино, ул. С.Сурниных, 57</t>
  </si>
  <si>
    <t>48,1385  40,1493</t>
  </si>
  <si>
    <t>п. Чичерино, ул. Садовая, 23</t>
  </si>
  <si>
    <t>48,1359  40,1543</t>
  </si>
  <si>
    <t>п. Чичерино, ул. Садовая, 32</t>
  </si>
  <si>
    <t>48,1364  40,1523</t>
  </si>
  <si>
    <t>п. Чичерино, ул. Садовая, 52</t>
  </si>
  <si>
    <t>48,1375  40,1486</t>
  </si>
  <si>
    <t>ч/сектор-61чел</t>
  </si>
  <si>
    <t>п. Чичерино, ул. Рабочая, 26</t>
  </si>
  <si>
    <t>48,1349  40,1533</t>
  </si>
  <si>
    <t>ч/сектор-46чел</t>
  </si>
  <si>
    <t>п. Чичерино, ул. Рабочая, 38</t>
  </si>
  <si>
    <t>48,1352  40,1521</t>
  </si>
  <si>
    <t>п. Чичерино, ул. Горького, 9</t>
  </si>
  <si>
    <t>48,1337  40,1527</t>
  </si>
  <si>
    <t>ч/сектор-47чел</t>
  </si>
  <si>
    <t>п. Розет, ул. Подгорная,1</t>
  </si>
  <si>
    <t>48,1155  40,1309</t>
  </si>
  <si>
    <t>бетон</t>
  </si>
  <si>
    <t>МКД-242 чел</t>
  </si>
  <si>
    <t>п. Розет, ул. Советская, 8а</t>
  </si>
  <si>
    <t>48,1159  40,1313</t>
  </si>
  <si>
    <t>ч/сектор-104чел</t>
  </si>
  <si>
    <t>п. Розет, ул. Комсомольская</t>
  </si>
  <si>
    <t>48,1146  40,1306</t>
  </si>
  <si>
    <t>ч/сектор-38чел</t>
  </si>
  <si>
    <t>п. Розет, ул. Черемушки,</t>
  </si>
  <si>
    <t>48,1173  40.1253</t>
  </si>
  <si>
    <t>п. Розет, ул. Степная</t>
  </si>
  <si>
    <t>48,1181  40,1197</t>
  </si>
  <si>
    <t>ч/сектор-86 чел</t>
  </si>
  <si>
    <t>п. Розет, ул. Советская</t>
  </si>
  <si>
    <t>48,1171  40,1180</t>
  </si>
  <si>
    <t>ч/сектор-44чел</t>
  </si>
  <si>
    <t>х. Комиссаровка, ул. Гагарина</t>
  </si>
  <si>
    <t>48,1135  40,1420</t>
  </si>
  <si>
    <t>ч/сектор-199</t>
  </si>
  <si>
    <t>х. Комиссаровка, ул. Энгельса,45</t>
  </si>
  <si>
    <t>48,1157  40,1480</t>
  </si>
  <si>
    <t>ч/сектор-97</t>
  </si>
  <si>
    <t>х. Комиссаровка, ул. Энгельса-Фрунзе</t>
  </si>
  <si>
    <t>48,1160  40,1510</t>
  </si>
  <si>
    <t>ч/сектор-48</t>
  </si>
  <si>
    <t>х. Комиссаровка, ул. Подгорная,46</t>
  </si>
  <si>
    <t>48,1222  40,1445</t>
  </si>
  <si>
    <t>ч/сектор-93</t>
  </si>
  <si>
    <t>* с указанием численности проживающих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</si>
</sst>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center" wrapText="1"/>
    </xf>
    <xf numFmtId="164" fontId="6" fillId="0" borderId="2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3" xfId="0" applyFont="1" applyBorder="1" applyAlignment="1">
      <alignment vertical="center" wrapText="1"/>
    </xf>
    <xf numFmtId="164" fontId="5" fillId="0" borderId="4" xfId="0" applyFont="1" applyBorder="1" applyAlignment="1">
      <alignment vertical="center" wrapText="1"/>
    </xf>
    <xf numFmtId="164" fontId="5" fillId="0" borderId="5" xfId="0" applyFont="1" applyBorder="1" applyAlignment="1">
      <alignment vertical="center"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vertical="center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 wrapText="1"/>
    </xf>
    <xf numFmtId="164" fontId="7" fillId="0" borderId="1" xfId="0" applyFont="1" applyBorder="1" applyAlignment="1">
      <alignment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vertical="center" wrapText="1"/>
    </xf>
    <xf numFmtId="164" fontId="0" fillId="0" borderId="0" xfId="0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7" fillId="0" borderId="7" xfId="0" applyFont="1" applyBorder="1" applyAlignment="1">
      <alignment/>
    </xf>
    <xf numFmtId="164" fontId="6" fillId="0" borderId="7" xfId="0" applyFont="1" applyBorder="1" applyAlignment="1">
      <alignment horizontal="center" vertical="center"/>
    </xf>
    <xf numFmtId="164" fontId="6" fillId="0" borderId="7" xfId="0" applyFont="1" applyBorder="1" applyAlignment="1">
      <alignment/>
    </xf>
    <xf numFmtId="164" fontId="6" fillId="0" borderId="7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view="pageBreakPreview" zoomScale="68" zoomScaleSheetLayoutView="68" workbookViewId="0" topLeftCell="A1">
      <selection activeCell="I71" sqref="I71"/>
    </sheetView>
  </sheetViews>
  <sheetFormatPr defaultColWidth="8.00390625" defaultRowHeight="15"/>
  <cols>
    <col min="1" max="1" width="9.421875" style="1" customWidth="1"/>
    <col min="2" max="2" width="34.421875" style="1" customWidth="1"/>
    <col min="3" max="3" width="20.421875" style="2" customWidth="1"/>
    <col min="4" max="4" width="18.00390625" style="1" customWidth="1"/>
    <col min="5" max="5" width="1.1484375" style="1" hidden="1" customWidth="1"/>
    <col min="6" max="6" width="2.421875" style="1" hidden="1" customWidth="1"/>
    <col min="7" max="7" width="15.8515625" style="1" hidden="1" customWidth="1"/>
    <col min="8" max="8" width="15.57421875" style="1" customWidth="1"/>
    <col min="9" max="9" width="13.140625" style="1" customWidth="1"/>
    <col min="10" max="10" width="15.8515625" style="1" customWidth="1"/>
    <col min="11" max="11" width="19.57421875" style="1" customWidth="1"/>
    <col min="12" max="12" width="13.28125" style="1" hidden="1" customWidth="1"/>
    <col min="13" max="13" width="9.8515625" style="1" hidden="1" customWidth="1"/>
    <col min="14" max="14" width="15.28125" style="1" hidden="1" customWidth="1"/>
    <col min="15" max="15" width="18.57421875" style="1" hidden="1" customWidth="1"/>
    <col min="16" max="16" width="12.57421875" style="1" hidden="1" customWidth="1"/>
    <col min="17" max="17" width="15.8515625" style="1" hidden="1" customWidth="1"/>
    <col min="18" max="18" width="17.00390625" style="1" hidden="1" customWidth="1"/>
    <col min="19" max="19" width="17.140625" style="1" hidden="1" customWidth="1"/>
    <col min="20" max="20" width="9.00390625" style="1" hidden="1" customWidth="1"/>
    <col min="21" max="21" width="0.9921875" style="1" hidden="1" customWidth="1"/>
    <col min="22" max="22" width="38.57421875" style="1" customWidth="1"/>
    <col min="23" max="23" width="32.140625" style="1" customWidth="1"/>
    <col min="24" max="24" width="32.7109375" style="1" customWidth="1"/>
    <col min="25" max="25" width="24.140625" style="1" customWidth="1"/>
    <col min="26" max="26" width="13.421875" style="1" customWidth="1"/>
    <col min="27" max="249" width="9.00390625" style="1" customWidth="1"/>
    <col min="250" max="16384" width="9.00390625" style="0" customWidth="1"/>
  </cols>
  <sheetData>
    <row r="1" spans="1:26" s="6" customFormat="1" ht="21.7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spans="1:26" s="6" customFormat="1" ht="21.75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7" t="s">
        <v>1</v>
      </c>
      <c r="Y2" s="7"/>
      <c r="Z2" s="7"/>
    </row>
    <row r="3" spans="1:26" s="6" customFormat="1" ht="21.75">
      <c r="A3" s="3" t="s">
        <v>2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7" t="s">
        <v>3</v>
      </c>
      <c r="Y3" s="7"/>
      <c r="Z3" s="7"/>
    </row>
    <row r="4" spans="1:26" s="6" customFormat="1" ht="21.75">
      <c r="A4" s="3" t="s">
        <v>4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" t="s">
        <v>5</v>
      </c>
      <c r="Y4" s="7"/>
      <c r="Z4" s="7"/>
    </row>
    <row r="5" spans="1:26" s="6" customFormat="1" ht="21.75">
      <c r="A5" s="8" t="s">
        <v>6</v>
      </c>
      <c r="B5" s="8"/>
      <c r="C5" s="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7" t="s">
        <v>7</v>
      </c>
      <c r="Y5" s="7"/>
      <c r="Z5" s="7"/>
    </row>
    <row r="6" spans="1:26" s="6" customFormat="1" ht="21.75">
      <c r="A6" s="8"/>
      <c r="B6" s="8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</row>
    <row r="7" spans="1:26" s="6" customFormat="1" ht="27.75" customHeight="1">
      <c r="A7" s="9"/>
      <c r="B7" s="9"/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9"/>
      <c r="Z7" s="9"/>
    </row>
    <row r="8" spans="1:26" s="12" customFormat="1" ht="30" customHeight="1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18" customFormat="1" ht="46.5" customHeight="1">
      <c r="A9" s="13" t="s">
        <v>9</v>
      </c>
      <c r="B9" s="14" t="s">
        <v>10</v>
      </c>
      <c r="C9" s="14"/>
      <c r="D9" s="14"/>
      <c r="E9" s="14"/>
      <c r="F9" s="14"/>
      <c r="G9" s="14"/>
      <c r="H9" s="14" t="s">
        <v>11</v>
      </c>
      <c r="I9" s="14"/>
      <c r="J9" s="14"/>
      <c r="K9" s="14"/>
      <c r="L9" s="15"/>
      <c r="M9" s="15"/>
      <c r="N9" s="15"/>
      <c r="O9" s="15"/>
      <c r="P9" s="15"/>
      <c r="Q9" s="15"/>
      <c r="R9" s="15"/>
      <c r="S9" s="15"/>
      <c r="T9" s="16"/>
      <c r="U9" s="17" t="s">
        <v>12</v>
      </c>
      <c r="V9" s="14" t="s">
        <v>12</v>
      </c>
      <c r="W9" s="14"/>
      <c r="X9" s="14"/>
      <c r="Y9" s="14" t="s">
        <v>13</v>
      </c>
      <c r="Z9" s="14"/>
    </row>
    <row r="10" spans="1:26" s="18" customFormat="1" ht="47.25" customHeight="1">
      <c r="A10" s="13"/>
      <c r="B10" s="19" t="s">
        <v>14</v>
      </c>
      <c r="C10" s="20" t="s">
        <v>15</v>
      </c>
      <c r="D10" s="14" t="s">
        <v>16</v>
      </c>
      <c r="E10" s="14"/>
      <c r="F10" s="14"/>
      <c r="G10" s="14"/>
      <c r="H10" s="14" t="s">
        <v>17</v>
      </c>
      <c r="I10" s="14" t="s">
        <v>18</v>
      </c>
      <c r="J10" s="14" t="s">
        <v>19</v>
      </c>
      <c r="K10" s="14" t="s">
        <v>20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1" t="s">
        <v>21</v>
      </c>
      <c r="Z10" s="21" t="s">
        <v>22</v>
      </c>
    </row>
    <row r="11" spans="1:26" s="18" customFormat="1" ht="99" customHeight="1">
      <c r="A11" s="13"/>
      <c r="B11" s="19"/>
      <c r="C11" s="20"/>
      <c r="D11" s="14"/>
      <c r="E11" s="14"/>
      <c r="F11" s="14"/>
      <c r="G11" s="14"/>
      <c r="H11" s="14"/>
      <c r="I11" s="14"/>
      <c r="J11" s="14"/>
      <c r="K11" s="14"/>
      <c r="L11" s="14" t="s">
        <v>23</v>
      </c>
      <c r="M11" s="14"/>
      <c r="N11" s="14"/>
      <c r="O11" s="14"/>
      <c r="P11" s="14"/>
      <c r="Q11" s="14"/>
      <c r="R11" s="14"/>
      <c r="S11" s="14"/>
      <c r="T11" s="14"/>
      <c r="U11" s="22" t="s">
        <v>23</v>
      </c>
      <c r="V11" s="19" t="s">
        <v>23</v>
      </c>
      <c r="W11" s="19" t="s">
        <v>24</v>
      </c>
      <c r="X11" s="14" t="s">
        <v>25</v>
      </c>
      <c r="Y11" s="21"/>
      <c r="Z11" s="21"/>
    </row>
    <row r="12" spans="1:26" s="18" customFormat="1" ht="30.75" customHeight="1">
      <c r="A12" s="23">
        <v>1</v>
      </c>
      <c r="B12" s="24" t="s">
        <v>26</v>
      </c>
      <c r="C12" s="25" t="s">
        <v>27</v>
      </c>
      <c r="D12" s="26"/>
      <c r="E12" s="26"/>
      <c r="F12" s="26"/>
      <c r="G12" s="27"/>
      <c r="H12" s="28" t="s">
        <v>28</v>
      </c>
      <c r="I12" s="28">
        <v>16</v>
      </c>
      <c r="J12" s="28">
        <v>8</v>
      </c>
      <c r="K12" s="28">
        <v>6</v>
      </c>
      <c r="L12" s="14"/>
      <c r="M12" s="14"/>
      <c r="N12" s="14"/>
      <c r="O12" s="14"/>
      <c r="P12" s="14"/>
      <c r="Q12" s="14"/>
      <c r="R12" s="14"/>
      <c r="S12" s="14"/>
      <c r="T12" s="14"/>
      <c r="U12" s="22"/>
      <c r="V12" s="29" t="s">
        <v>29</v>
      </c>
      <c r="W12" s="19">
        <v>1056148019135</v>
      </c>
      <c r="X12" s="14" t="s">
        <v>30</v>
      </c>
      <c r="Y12" s="21" t="s">
        <v>31</v>
      </c>
      <c r="Z12" s="21"/>
    </row>
    <row r="13" spans="1:26" s="18" customFormat="1" ht="38.25" customHeight="1">
      <c r="A13" s="23">
        <v>2</v>
      </c>
      <c r="B13" s="24" t="s">
        <v>32</v>
      </c>
      <c r="C13" s="30" t="s">
        <v>33</v>
      </c>
      <c r="D13" s="26"/>
      <c r="E13" s="26"/>
      <c r="F13" s="26"/>
      <c r="G13" s="27"/>
      <c r="H13" s="28" t="s">
        <v>28</v>
      </c>
      <c r="I13" s="28">
        <v>8.12</v>
      </c>
      <c r="J13" s="28">
        <v>4</v>
      </c>
      <c r="K13" s="28">
        <v>3</v>
      </c>
      <c r="L13" s="14"/>
      <c r="M13" s="14"/>
      <c r="N13" s="14"/>
      <c r="O13" s="14"/>
      <c r="P13" s="14"/>
      <c r="Q13" s="14"/>
      <c r="R13" s="14"/>
      <c r="S13" s="14"/>
      <c r="T13" s="14"/>
      <c r="U13" s="22"/>
      <c r="V13" s="29" t="s">
        <v>29</v>
      </c>
      <c r="W13" s="19">
        <v>1056148019135</v>
      </c>
      <c r="X13" s="14" t="s">
        <v>30</v>
      </c>
      <c r="Y13" s="31" t="s">
        <v>34</v>
      </c>
      <c r="Z13" s="21"/>
    </row>
    <row r="14" spans="1:26" s="18" customFormat="1" ht="30" customHeight="1">
      <c r="A14" s="23">
        <v>3</v>
      </c>
      <c r="B14" s="24" t="s">
        <v>30</v>
      </c>
      <c r="C14" s="30" t="s">
        <v>35</v>
      </c>
      <c r="D14" s="32"/>
      <c r="E14" s="32"/>
      <c r="F14" s="32"/>
      <c r="G14" s="27"/>
      <c r="H14" s="28" t="s">
        <v>28</v>
      </c>
      <c r="I14" s="28">
        <v>6</v>
      </c>
      <c r="J14" s="28">
        <v>3</v>
      </c>
      <c r="K14" s="28">
        <v>1.5</v>
      </c>
      <c r="L14" s="14"/>
      <c r="M14" s="14"/>
      <c r="N14" s="14"/>
      <c r="O14" s="14"/>
      <c r="P14" s="14"/>
      <c r="Q14" s="14"/>
      <c r="R14" s="14"/>
      <c r="S14" s="14"/>
      <c r="T14" s="14"/>
      <c r="U14" s="22"/>
      <c r="V14" s="29" t="s">
        <v>29</v>
      </c>
      <c r="W14" s="19">
        <v>1056148019135</v>
      </c>
      <c r="X14" s="14" t="s">
        <v>30</v>
      </c>
      <c r="Y14" s="31" t="s">
        <v>36</v>
      </c>
      <c r="Z14" s="21"/>
    </row>
    <row r="15" spans="1:26" s="18" customFormat="1" ht="34.5" customHeight="1">
      <c r="A15" s="23">
        <v>4</v>
      </c>
      <c r="B15" s="24" t="s">
        <v>37</v>
      </c>
      <c r="C15" s="30" t="s">
        <v>38</v>
      </c>
      <c r="D15" s="26"/>
      <c r="E15" s="26"/>
      <c r="F15" s="26"/>
      <c r="G15" s="27"/>
      <c r="H15" s="28" t="s">
        <v>39</v>
      </c>
      <c r="I15" s="28">
        <v>4.06</v>
      </c>
      <c r="J15" s="28">
        <v>2</v>
      </c>
      <c r="K15" s="28">
        <v>1.5</v>
      </c>
      <c r="L15" s="14"/>
      <c r="M15" s="14"/>
      <c r="N15" s="14"/>
      <c r="O15" s="14"/>
      <c r="P15" s="14"/>
      <c r="Q15" s="14"/>
      <c r="R15" s="14"/>
      <c r="S15" s="14"/>
      <c r="T15" s="14"/>
      <c r="U15" s="22"/>
      <c r="V15" s="29" t="s">
        <v>29</v>
      </c>
      <c r="W15" s="19">
        <v>1056148019135</v>
      </c>
      <c r="X15" s="14" t="s">
        <v>30</v>
      </c>
      <c r="Y15" s="31" t="s">
        <v>40</v>
      </c>
      <c r="Z15" s="21"/>
    </row>
    <row r="16" spans="1:26" s="18" customFormat="1" ht="33" customHeight="1">
      <c r="A16" s="23">
        <v>5</v>
      </c>
      <c r="B16" s="24" t="s">
        <v>41</v>
      </c>
      <c r="C16" s="30" t="s">
        <v>42</v>
      </c>
      <c r="D16" s="26"/>
      <c r="E16" s="26"/>
      <c r="F16" s="26"/>
      <c r="G16" s="27"/>
      <c r="H16" s="28"/>
      <c r="I16" s="28"/>
      <c r="J16" s="28">
        <v>1</v>
      </c>
      <c r="K16" s="28">
        <v>0.75</v>
      </c>
      <c r="L16" s="14"/>
      <c r="M16" s="14"/>
      <c r="N16" s="14"/>
      <c r="O16" s="14"/>
      <c r="P16" s="14"/>
      <c r="Q16" s="14"/>
      <c r="R16" s="14"/>
      <c r="S16" s="14"/>
      <c r="T16" s="14"/>
      <c r="U16" s="22"/>
      <c r="V16" s="29" t="s">
        <v>29</v>
      </c>
      <c r="W16" s="19">
        <v>1056148019135</v>
      </c>
      <c r="X16" s="14" t="s">
        <v>30</v>
      </c>
      <c r="Y16" s="31" t="s">
        <v>43</v>
      </c>
      <c r="Z16" s="21"/>
    </row>
    <row r="17" spans="1:26" s="18" customFormat="1" ht="33" customHeight="1">
      <c r="A17" s="23">
        <v>6</v>
      </c>
      <c r="B17" s="24" t="s">
        <v>44</v>
      </c>
      <c r="C17" s="30" t="s">
        <v>45</v>
      </c>
      <c r="D17" s="26"/>
      <c r="E17" s="26"/>
      <c r="F17" s="26"/>
      <c r="G17" s="27"/>
      <c r="H17" s="28"/>
      <c r="I17" s="28"/>
      <c r="J17" s="28">
        <v>4</v>
      </c>
      <c r="K17" s="28">
        <v>3</v>
      </c>
      <c r="L17" s="14"/>
      <c r="M17" s="14"/>
      <c r="N17" s="14"/>
      <c r="O17" s="14"/>
      <c r="P17" s="14"/>
      <c r="Q17" s="14"/>
      <c r="R17" s="14"/>
      <c r="S17" s="14"/>
      <c r="T17" s="14"/>
      <c r="U17" s="22"/>
      <c r="V17" s="29" t="s">
        <v>29</v>
      </c>
      <c r="W17" s="19">
        <v>1056148019135</v>
      </c>
      <c r="X17" s="14" t="s">
        <v>30</v>
      </c>
      <c r="Y17" s="31" t="s">
        <v>46</v>
      </c>
      <c r="Z17" s="21"/>
    </row>
    <row r="18" spans="1:26" s="18" customFormat="1" ht="33" customHeight="1">
      <c r="A18" s="23">
        <v>7</v>
      </c>
      <c r="B18" s="24" t="s">
        <v>47</v>
      </c>
      <c r="C18" s="30" t="s">
        <v>48</v>
      </c>
      <c r="D18" s="26"/>
      <c r="E18" s="26"/>
      <c r="F18" s="26"/>
      <c r="G18" s="27"/>
      <c r="H18" s="28"/>
      <c r="I18" s="28"/>
      <c r="J18" s="28">
        <v>2</v>
      </c>
      <c r="K18" s="28">
        <v>1.5</v>
      </c>
      <c r="L18" s="14"/>
      <c r="M18" s="14"/>
      <c r="N18" s="14"/>
      <c r="O18" s="14"/>
      <c r="P18" s="14"/>
      <c r="Q18" s="14"/>
      <c r="R18" s="14"/>
      <c r="S18" s="14"/>
      <c r="T18" s="14"/>
      <c r="U18" s="22"/>
      <c r="V18" s="29" t="s">
        <v>29</v>
      </c>
      <c r="W18" s="19">
        <v>1056148019135</v>
      </c>
      <c r="X18" s="14" t="s">
        <v>30</v>
      </c>
      <c r="Y18" s="31" t="s">
        <v>40</v>
      </c>
      <c r="Z18" s="21"/>
    </row>
    <row r="19" spans="1:26" s="18" customFormat="1" ht="44.25" customHeight="1">
      <c r="A19" s="23">
        <v>8</v>
      </c>
      <c r="B19" s="24" t="s">
        <v>49</v>
      </c>
      <c r="C19" s="30" t="s">
        <v>50</v>
      </c>
      <c r="D19" s="26"/>
      <c r="E19" s="26"/>
      <c r="F19" s="26"/>
      <c r="G19" s="27"/>
      <c r="H19" s="28"/>
      <c r="I19" s="28"/>
      <c r="J19" s="28">
        <v>4</v>
      </c>
      <c r="K19" s="28">
        <v>3</v>
      </c>
      <c r="L19" s="14"/>
      <c r="M19" s="14"/>
      <c r="N19" s="14"/>
      <c r="O19" s="14"/>
      <c r="P19" s="14"/>
      <c r="Q19" s="14"/>
      <c r="R19" s="14"/>
      <c r="S19" s="14"/>
      <c r="T19" s="14"/>
      <c r="U19" s="22"/>
      <c r="V19" s="29" t="s">
        <v>29</v>
      </c>
      <c r="W19" s="19">
        <v>1056148019135</v>
      </c>
      <c r="X19" s="14" t="s">
        <v>30</v>
      </c>
      <c r="Y19" s="31" t="s">
        <v>51</v>
      </c>
      <c r="Z19" s="21"/>
    </row>
    <row r="20" spans="1:26" s="18" customFormat="1" ht="33" customHeight="1">
      <c r="A20" s="23">
        <v>9</v>
      </c>
      <c r="B20" s="24" t="s">
        <v>52</v>
      </c>
      <c r="C20" s="30" t="s">
        <v>53</v>
      </c>
      <c r="D20" s="26"/>
      <c r="E20" s="26"/>
      <c r="F20" s="26"/>
      <c r="G20" s="27"/>
      <c r="H20" s="28"/>
      <c r="I20" s="28"/>
      <c r="J20" s="28">
        <v>2</v>
      </c>
      <c r="K20" s="28">
        <v>1.5</v>
      </c>
      <c r="L20" s="14"/>
      <c r="M20" s="14"/>
      <c r="N20" s="14"/>
      <c r="O20" s="14"/>
      <c r="P20" s="14"/>
      <c r="Q20" s="14"/>
      <c r="R20" s="14"/>
      <c r="S20" s="14"/>
      <c r="T20" s="14"/>
      <c r="U20" s="22"/>
      <c r="V20" s="29" t="s">
        <v>29</v>
      </c>
      <c r="W20" s="19">
        <v>1056148019135</v>
      </c>
      <c r="X20" s="14" t="s">
        <v>30</v>
      </c>
      <c r="Y20" s="31" t="s">
        <v>54</v>
      </c>
      <c r="Z20" s="21"/>
    </row>
    <row r="21" spans="1:26" s="18" customFormat="1" ht="33" customHeight="1">
      <c r="A21" s="23">
        <v>10</v>
      </c>
      <c r="B21" s="24" t="s">
        <v>55</v>
      </c>
      <c r="C21" s="30" t="s">
        <v>56</v>
      </c>
      <c r="D21" s="26"/>
      <c r="E21" s="26"/>
      <c r="F21" s="26"/>
      <c r="G21" s="27"/>
      <c r="H21" s="28"/>
      <c r="I21" s="28"/>
      <c r="J21" s="28">
        <v>2</v>
      </c>
      <c r="K21" s="28">
        <v>1.5</v>
      </c>
      <c r="L21" s="14"/>
      <c r="M21" s="14"/>
      <c r="N21" s="14"/>
      <c r="O21" s="14"/>
      <c r="P21" s="14"/>
      <c r="Q21" s="14"/>
      <c r="R21" s="14"/>
      <c r="S21" s="14"/>
      <c r="T21" s="14"/>
      <c r="U21" s="22"/>
      <c r="V21" s="29" t="s">
        <v>29</v>
      </c>
      <c r="W21" s="19">
        <v>1056148019135</v>
      </c>
      <c r="X21" s="14" t="s">
        <v>30</v>
      </c>
      <c r="Y21" s="31" t="s">
        <v>57</v>
      </c>
      <c r="Z21" s="21"/>
    </row>
    <row r="22" spans="1:26" s="18" customFormat="1" ht="33" customHeight="1">
      <c r="A22" s="23">
        <v>11</v>
      </c>
      <c r="B22" s="24" t="s">
        <v>58</v>
      </c>
      <c r="C22" s="30" t="s">
        <v>59</v>
      </c>
      <c r="D22" s="26"/>
      <c r="E22" s="26"/>
      <c r="F22" s="26"/>
      <c r="G22" s="27"/>
      <c r="H22" s="28"/>
      <c r="I22" s="28"/>
      <c r="J22" s="28">
        <v>2</v>
      </c>
      <c r="K22" s="28">
        <v>1.5</v>
      </c>
      <c r="L22" s="14"/>
      <c r="M22" s="14"/>
      <c r="N22" s="14"/>
      <c r="O22" s="14"/>
      <c r="P22" s="14"/>
      <c r="Q22" s="14"/>
      <c r="R22" s="14"/>
      <c r="S22" s="14"/>
      <c r="T22" s="14"/>
      <c r="U22" s="22"/>
      <c r="V22" s="29" t="s">
        <v>29</v>
      </c>
      <c r="W22" s="19">
        <v>1056148019135</v>
      </c>
      <c r="X22" s="14" t="s">
        <v>30</v>
      </c>
      <c r="Y22" s="31" t="s">
        <v>60</v>
      </c>
      <c r="Z22" s="21"/>
    </row>
    <row r="23" spans="1:26" s="18" customFormat="1" ht="33" customHeight="1">
      <c r="A23" s="23">
        <v>12</v>
      </c>
      <c r="B23" s="24" t="s">
        <v>61</v>
      </c>
      <c r="C23" s="30" t="s">
        <v>62</v>
      </c>
      <c r="D23" s="26"/>
      <c r="E23" s="26"/>
      <c r="F23" s="26"/>
      <c r="G23" s="27"/>
      <c r="H23" s="28"/>
      <c r="I23" s="28"/>
      <c r="J23" s="28">
        <v>4</v>
      </c>
      <c r="K23" s="28">
        <v>3</v>
      </c>
      <c r="L23" s="14"/>
      <c r="M23" s="14"/>
      <c r="N23" s="14"/>
      <c r="O23" s="14"/>
      <c r="P23" s="14"/>
      <c r="Q23" s="14"/>
      <c r="R23" s="14"/>
      <c r="S23" s="14"/>
      <c r="T23" s="14"/>
      <c r="U23" s="22"/>
      <c r="V23" s="29" t="s">
        <v>29</v>
      </c>
      <c r="W23" s="19">
        <v>1056148019135</v>
      </c>
      <c r="X23" s="14" t="s">
        <v>30</v>
      </c>
      <c r="Y23" s="31" t="s">
        <v>63</v>
      </c>
      <c r="Z23" s="21"/>
    </row>
    <row r="24" spans="1:26" s="18" customFormat="1" ht="33" customHeight="1">
      <c r="A24" s="23">
        <v>13</v>
      </c>
      <c r="B24" s="24" t="s">
        <v>64</v>
      </c>
      <c r="C24" s="30" t="s">
        <v>65</v>
      </c>
      <c r="D24" s="26"/>
      <c r="E24" s="26"/>
      <c r="F24" s="26"/>
      <c r="G24" s="27"/>
      <c r="H24" s="28"/>
      <c r="I24" s="28"/>
      <c r="J24" s="28">
        <v>2</v>
      </c>
      <c r="K24" s="28">
        <v>1.5</v>
      </c>
      <c r="L24" s="14"/>
      <c r="M24" s="14"/>
      <c r="N24" s="14"/>
      <c r="O24" s="14"/>
      <c r="P24" s="14"/>
      <c r="Q24" s="14"/>
      <c r="R24" s="14"/>
      <c r="S24" s="14"/>
      <c r="T24" s="14"/>
      <c r="U24" s="22"/>
      <c r="V24" s="29" t="s">
        <v>29</v>
      </c>
      <c r="W24" s="19">
        <v>1056148019135</v>
      </c>
      <c r="X24" s="14" t="s">
        <v>30</v>
      </c>
      <c r="Y24" s="31" t="s">
        <v>66</v>
      </c>
      <c r="Z24" s="21"/>
    </row>
    <row r="25" spans="1:26" s="18" customFormat="1" ht="33" customHeight="1">
      <c r="A25" s="23">
        <v>14</v>
      </c>
      <c r="B25" s="24" t="s">
        <v>67</v>
      </c>
      <c r="C25" s="30" t="s">
        <v>68</v>
      </c>
      <c r="D25" s="26"/>
      <c r="E25" s="33"/>
      <c r="F25" s="33"/>
      <c r="G25" s="27"/>
      <c r="H25" s="28"/>
      <c r="I25" s="28"/>
      <c r="J25" s="28">
        <v>2</v>
      </c>
      <c r="K25" s="28">
        <v>1.5</v>
      </c>
      <c r="L25" s="14"/>
      <c r="M25" s="14"/>
      <c r="N25" s="14"/>
      <c r="O25" s="14"/>
      <c r="P25" s="14"/>
      <c r="Q25" s="14"/>
      <c r="R25" s="14"/>
      <c r="S25" s="14"/>
      <c r="T25" s="14"/>
      <c r="U25" s="22"/>
      <c r="V25" s="29" t="s">
        <v>29</v>
      </c>
      <c r="W25" s="19">
        <v>1056148019135</v>
      </c>
      <c r="X25" s="14" t="s">
        <v>30</v>
      </c>
      <c r="Y25" s="31" t="s">
        <v>69</v>
      </c>
      <c r="Z25" s="21"/>
    </row>
    <row r="26" spans="1:26" s="18" customFormat="1" ht="33" customHeight="1">
      <c r="A26" s="23">
        <v>15</v>
      </c>
      <c r="B26" s="24" t="s">
        <v>70</v>
      </c>
      <c r="C26" s="30" t="s">
        <v>71</v>
      </c>
      <c r="D26" s="26"/>
      <c r="E26" s="26"/>
      <c r="F26" s="26"/>
      <c r="G26" s="27"/>
      <c r="H26" s="28"/>
      <c r="I26" s="28"/>
      <c r="J26" s="28">
        <v>1</v>
      </c>
      <c r="K26" s="28">
        <v>1.5</v>
      </c>
      <c r="L26" s="14"/>
      <c r="M26" s="14"/>
      <c r="N26" s="14"/>
      <c r="O26" s="14"/>
      <c r="P26" s="14"/>
      <c r="Q26" s="14"/>
      <c r="R26" s="14"/>
      <c r="S26" s="14"/>
      <c r="T26" s="14"/>
      <c r="U26" s="22"/>
      <c r="V26" s="29" t="s">
        <v>29</v>
      </c>
      <c r="W26" s="19">
        <v>1056148019135</v>
      </c>
      <c r="X26" s="14" t="s">
        <v>30</v>
      </c>
      <c r="Y26" s="31" t="s">
        <v>72</v>
      </c>
      <c r="Z26" s="21"/>
    </row>
    <row r="27" spans="1:26" s="18" customFormat="1" ht="33" customHeight="1">
      <c r="A27" s="23">
        <v>16</v>
      </c>
      <c r="B27" s="24" t="s">
        <v>73</v>
      </c>
      <c r="C27" s="30" t="s">
        <v>74</v>
      </c>
      <c r="D27" s="26"/>
      <c r="E27" s="26"/>
      <c r="F27" s="26"/>
      <c r="G27" s="27"/>
      <c r="H27" s="28"/>
      <c r="I27" s="28"/>
      <c r="J27" s="28">
        <v>1</v>
      </c>
      <c r="K27" s="28">
        <v>0.75</v>
      </c>
      <c r="L27" s="14"/>
      <c r="M27" s="14"/>
      <c r="N27" s="14"/>
      <c r="O27" s="14"/>
      <c r="P27" s="14"/>
      <c r="Q27" s="14"/>
      <c r="R27" s="14"/>
      <c r="S27" s="14"/>
      <c r="T27" s="14"/>
      <c r="U27" s="22"/>
      <c r="V27" s="29" t="s">
        <v>29</v>
      </c>
      <c r="W27" s="19">
        <v>1056148019135</v>
      </c>
      <c r="X27" s="14" t="s">
        <v>30</v>
      </c>
      <c r="Y27" s="31" t="s">
        <v>75</v>
      </c>
      <c r="Z27" s="21"/>
    </row>
    <row r="28" spans="1:26" s="18" customFormat="1" ht="33" customHeight="1">
      <c r="A28" s="23">
        <v>17</v>
      </c>
      <c r="B28" s="24" t="s">
        <v>76</v>
      </c>
      <c r="C28" s="30" t="s">
        <v>77</v>
      </c>
      <c r="D28" s="26"/>
      <c r="E28" s="26"/>
      <c r="F28" s="26"/>
      <c r="G28" s="27"/>
      <c r="H28" s="28"/>
      <c r="I28" s="28"/>
      <c r="J28" s="28">
        <v>2</v>
      </c>
      <c r="K28" s="28">
        <v>1.5</v>
      </c>
      <c r="L28" s="14"/>
      <c r="M28" s="14"/>
      <c r="N28" s="14"/>
      <c r="O28" s="14"/>
      <c r="P28" s="14"/>
      <c r="Q28" s="14"/>
      <c r="R28" s="14"/>
      <c r="S28" s="14"/>
      <c r="T28" s="14"/>
      <c r="U28" s="22"/>
      <c r="V28" s="29" t="s">
        <v>29</v>
      </c>
      <c r="W28" s="19">
        <v>1056148019135</v>
      </c>
      <c r="X28" s="14" t="s">
        <v>30</v>
      </c>
      <c r="Y28" s="31" t="s">
        <v>69</v>
      </c>
      <c r="Z28" s="21"/>
    </row>
    <row r="29" spans="1:26" s="18" customFormat="1" ht="33" customHeight="1">
      <c r="A29" s="23">
        <v>18</v>
      </c>
      <c r="B29" s="24" t="s">
        <v>78</v>
      </c>
      <c r="C29" s="30" t="s">
        <v>79</v>
      </c>
      <c r="D29" s="26"/>
      <c r="E29" s="26"/>
      <c r="F29" s="26"/>
      <c r="G29" s="27"/>
      <c r="H29" s="28"/>
      <c r="I29" s="28"/>
      <c r="J29" s="28">
        <v>1</v>
      </c>
      <c r="K29" s="28">
        <v>0.75</v>
      </c>
      <c r="L29" s="14"/>
      <c r="M29" s="14"/>
      <c r="N29" s="14"/>
      <c r="O29" s="14"/>
      <c r="P29" s="14"/>
      <c r="Q29" s="14"/>
      <c r="R29" s="14"/>
      <c r="S29" s="14"/>
      <c r="T29" s="14"/>
      <c r="U29" s="22"/>
      <c r="V29" s="29" t="s">
        <v>29</v>
      </c>
      <c r="W29" s="19">
        <v>1056148019135</v>
      </c>
      <c r="X29" s="14" t="s">
        <v>30</v>
      </c>
      <c r="Y29" s="31" t="s">
        <v>69</v>
      </c>
      <c r="Z29" s="21"/>
    </row>
    <row r="30" spans="1:26" s="18" customFormat="1" ht="37.5" customHeight="1">
      <c r="A30" s="23">
        <v>19</v>
      </c>
      <c r="B30" s="24" t="s">
        <v>80</v>
      </c>
      <c r="C30" s="30" t="s">
        <v>81</v>
      </c>
      <c r="D30" s="26"/>
      <c r="E30" s="26"/>
      <c r="F30" s="26"/>
      <c r="G30" s="27"/>
      <c r="H30" s="28"/>
      <c r="I30" s="28"/>
      <c r="J30" s="28">
        <v>1</v>
      </c>
      <c r="K30" s="28">
        <v>0.75</v>
      </c>
      <c r="L30" s="14"/>
      <c r="M30" s="14"/>
      <c r="N30" s="14"/>
      <c r="O30" s="14"/>
      <c r="P30" s="14"/>
      <c r="Q30" s="14"/>
      <c r="R30" s="14"/>
      <c r="S30" s="14"/>
      <c r="T30" s="14"/>
      <c r="U30" s="22"/>
      <c r="V30" s="29" t="s">
        <v>29</v>
      </c>
      <c r="W30" s="19">
        <v>1056148019135</v>
      </c>
      <c r="X30" s="14" t="s">
        <v>30</v>
      </c>
      <c r="Y30" s="31" t="s">
        <v>82</v>
      </c>
      <c r="Z30" s="21"/>
    </row>
    <row r="31" spans="1:26" s="18" customFormat="1" ht="36" customHeight="1">
      <c r="A31" s="23">
        <v>20</v>
      </c>
      <c r="B31" s="24" t="s">
        <v>83</v>
      </c>
      <c r="C31" s="30" t="s">
        <v>84</v>
      </c>
      <c r="D31" s="26"/>
      <c r="E31" s="26"/>
      <c r="F31" s="26"/>
      <c r="G31" s="27"/>
      <c r="H31" s="28"/>
      <c r="I31" s="28"/>
      <c r="J31" s="28">
        <v>1</v>
      </c>
      <c r="K31" s="28">
        <v>0.75</v>
      </c>
      <c r="L31" s="14"/>
      <c r="M31" s="14"/>
      <c r="N31" s="14"/>
      <c r="O31" s="14"/>
      <c r="P31" s="14"/>
      <c r="Q31" s="14"/>
      <c r="R31" s="14"/>
      <c r="S31" s="14"/>
      <c r="T31" s="14"/>
      <c r="U31" s="22"/>
      <c r="V31" s="29" t="s">
        <v>29</v>
      </c>
      <c r="W31" s="19">
        <v>1056148019135</v>
      </c>
      <c r="X31" s="14" t="s">
        <v>30</v>
      </c>
      <c r="Y31" s="31" t="s">
        <v>85</v>
      </c>
      <c r="Z31" s="21"/>
    </row>
    <row r="32" spans="1:26" s="18" customFormat="1" ht="38.25" customHeight="1">
      <c r="A32" s="23">
        <v>21</v>
      </c>
      <c r="B32" s="24" t="s">
        <v>86</v>
      </c>
      <c r="C32" s="30" t="s">
        <v>87</v>
      </c>
      <c r="D32" s="26"/>
      <c r="E32" s="26"/>
      <c r="F32" s="26"/>
      <c r="G32" s="27"/>
      <c r="H32" s="28"/>
      <c r="I32" s="28"/>
      <c r="J32" s="28">
        <v>1</v>
      </c>
      <c r="K32" s="28">
        <v>0.75</v>
      </c>
      <c r="L32" s="14"/>
      <c r="M32" s="14"/>
      <c r="N32" s="14"/>
      <c r="O32" s="14"/>
      <c r="P32" s="14"/>
      <c r="Q32" s="14"/>
      <c r="R32" s="14"/>
      <c r="S32" s="14"/>
      <c r="T32" s="14"/>
      <c r="U32" s="22"/>
      <c r="V32" s="29" t="s">
        <v>29</v>
      </c>
      <c r="W32" s="19">
        <v>1056148019135</v>
      </c>
      <c r="X32" s="14" t="s">
        <v>30</v>
      </c>
      <c r="Y32" s="31" t="s">
        <v>82</v>
      </c>
      <c r="Z32" s="21"/>
    </row>
    <row r="33" spans="1:26" s="38" customFormat="1" ht="38.25" customHeight="1">
      <c r="A33" s="23">
        <v>22</v>
      </c>
      <c r="B33" s="24" t="s">
        <v>88</v>
      </c>
      <c r="C33" s="34" t="s">
        <v>89</v>
      </c>
      <c r="D33" s="35"/>
      <c r="E33" s="35"/>
      <c r="F33" s="35"/>
      <c r="G33" s="36"/>
      <c r="H33" s="36"/>
      <c r="I33" s="36"/>
      <c r="J33" s="37">
        <v>1</v>
      </c>
      <c r="K33" s="37">
        <v>0.75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29" t="s">
        <v>29</v>
      </c>
      <c r="W33" s="19">
        <v>1056148019135</v>
      </c>
      <c r="X33" s="14" t="s">
        <v>30</v>
      </c>
      <c r="Y33" s="31" t="s">
        <v>90</v>
      </c>
      <c r="Z33" s="21"/>
    </row>
    <row r="34" spans="1:26" s="38" customFormat="1" ht="38.25" customHeight="1">
      <c r="A34" s="23">
        <v>23</v>
      </c>
      <c r="B34" s="24" t="s">
        <v>91</v>
      </c>
      <c r="C34" s="34" t="s">
        <v>92</v>
      </c>
      <c r="D34" s="35"/>
      <c r="E34" s="35"/>
      <c r="F34" s="35"/>
      <c r="G34" s="36"/>
      <c r="H34" s="36"/>
      <c r="I34" s="36"/>
      <c r="J34" s="37">
        <v>1</v>
      </c>
      <c r="K34" s="37">
        <v>0.75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29" t="s">
        <v>29</v>
      </c>
      <c r="W34" s="19">
        <v>1056148019135</v>
      </c>
      <c r="X34" s="14" t="s">
        <v>30</v>
      </c>
      <c r="Y34" s="31" t="s">
        <v>90</v>
      </c>
      <c r="Z34" s="21"/>
    </row>
    <row r="35" spans="1:26" s="38" customFormat="1" ht="38.25" customHeight="1">
      <c r="A35" s="23">
        <v>24</v>
      </c>
      <c r="B35" s="24" t="s">
        <v>93</v>
      </c>
      <c r="C35" s="34" t="s">
        <v>94</v>
      </c>
      <c r="D35" s="35"/>
      <c r="E35" s="35"/>
      <c r="F35" s="35"/>
      <c r="G35" s="36"/>
      <c r="H35" s="36"/>
      <c r="I35" s="36"/>
      <c r="J35" s="37">
        <v>1</v>
      </c>
      <c r="K35" s="37">
        <v>0.75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29" t="s">
        <v>29</v>
      </c>
      <c r="W35" s="19">
        <v>1056148019135</v>
      </c>
      <c r="X35" s="14" t="s">
        <v>30</v>
      </c>
      <c r="Y35" s="31" t="s">
        <v>46</v>
      </c>
      <c r="Z35" s="21"/>
    </row>
    <row r="36" spans="1:26" s="18" customFormat="1" ht="38.25" customHeight="1">
      <c r="A36" s="23">
        <v>25</v>
      </c>
      <c r="B36" s="24" t="s">
        <v>95</v>
      </c>
      <c r="C36" s="30" t="s">
        <v>96</v>
      </c>
      <c r="D36" s="26"/>
      <c r="E36" s="26"/>
      <c r="F36" s="26"/>
      <c r="G36" s="27"/>
      <c r="H36" s="28"/>
      <c r="I36" s="28"/>
      <c r="J36" s="28">
        <v>1</v>
      </c>
      <c r="K36" s="28">
        <v>0.75</v>
      </c>
      <c r="L36" s="14"/>
      <c r="M36" s="14"/>
      <c r="N36" s="14"/>
      <c r="O36" s="14"/>
      <c r="P36" s="14"/>
      <c r="Q36" s="14"/>
      <c r="R36" s="14"/>
      <c r="S36" s="14"/>
      <c r="T36" s="14"/>
      <c r="U36" s="22"/>
      <c r="V36" s="29" t="s">
        <v>29</v>
      </c>
      <c r="W36" s="19">
        <v>1056148019135</v>
      </c>
      <c r="X36" s="14" t="s">
        <v>30</v>
      </c>
      <c r="Y36" s="31" t="s">
        <v>46</v>
      </c>
      <c r="Z36" s="21"/>
    </row>
    <row r="37" spans="1:26" s="18" customFormat="1" ht="38.25" customHeight="1">
      <c r="A37" s="23">
        <v>26</v>
      </c>
      <c r="B37" s="24" t="s">
        <v>97</v>
      </c>
      <c r="C37" s="30" t="s">
        <v>98</v>
      </c>
      <c r="D37" s="26"/>
      <c r="E37" s="26"/>
      <c r="F37" s="26"/>
      <c r="G37" s="27"/>
      <c r="H37" s="28"/>
      <c r="I37" s="28"/>
      <c r="J37" s="28">
        <v>1</v>
      </c>
      <c r="K37" s="28">
        <v>0.75</v>
      </c>
      <c r="L37" s="14"/>
      <c r="M37" s="14"/>
      <c r="N37" s="14"/>
      <c r="O37" s="14"/>
      <c r="P37" s="14"/>
      <c r="Q37" s="14"/>
      <c r="R37" s="14"/>
      <c r="S37" s="14"/>
      <c r="T37" s="14"/>
      <c r="U37" s="22"/>
      <c r="V37" s="29" t="s">
        <v>29</v>
      </c>
      <c r="W37" s="19">
        <v>1056148019135</v>
      </c>
      <c r="X37" s="14" t="s">
        <v>30</v>
      </c>
      <c r="Y37" s="31" t="s">
        <v>46</v>
      </c>
      <c r="Z37" s="21"/>
    </row>
    <row r="38" spans="1:26" s="18" customFormat="1" ht="38.25" customHeight="1">
      <c r="A38" s="23">
        <v>27</v>
      </c>
      <c r="B38" s="24" t="s">
        <v>99</v>
      </c>
      <c r="C38" s="30" t="s">
        <v>100</v>
      </c>
      <c r="D38" s="26"/>
      <c r="E38" s="26"/>
      <c r="F38" s="26"/>
      <c r="G38" s="27"/>
      <c r="H38" s="28"/>
      <c r="I38" s="28"/>
      <c r="J38" s="28">
        <v>1</v>
      </c>
      <c r="K38" s="28">
        <v>0.75</v>
      </c>
      <c r="L38" s="14"/>
      <c r="M38" s="14"/>
      <c r="N38" s="14"/>
      <c r="O38" s="14"/>
      <c r="P38" s="14"/>
      <c r="Q38" s="14"/>
      <c r="R38" s="14"/>
      <c r="S38" s="14"/>
      <c r="T38" s="14"/>
      <c r="U38" s="22"/>
      <c r="V38" s="29" t="s">
        <v>29</v>
      </c>
      <c r="W38" s="19">
        <v>1056148019135</v>
      </c>
      <c r="X38" s="14" t="s">
        <v>30</v>
      </c>
      <c r="Y38" s="31" t="s">
        <v>46</v>
      </c>
      <c r="Z38" s="21"/>
    </row>
    <row r="39" spans="1:26" s="18" customFormat="1" ht="33.75" customHeight="1">
      <c r="A39" s="23">
        <v>28</v>
      </c>
      <c r="B39" s="24" t="s">
        <v>101</v>
      </c>
      <c r="C39" s="30" t="s">
        <v>102</v>
      </c>
      <c r="D39" s="26"/>
      <c r="E39" s="26"/>
      <c r="F39" s="26"/>
      <c r="G39" s="27"/>
      <c r="H39" s="28"/>
      <c r="I39" s="28"/>
      <c r="J39" s="28">
        <v>1</v>
      </c>
      <c r="K39" s="28">
        <v>0.75</v>
      </c>
      <c r="L39" s="14"/>
      <c r="M39" s="14"/>
      <c r="N39" s="14"/>
      <c r="O39" s="14"/>
      <c r="P39" s="14"/>
      <c r="Q39" s="14"/>
      <c r="R39" s="14"/>
      <c r="S39" s="14"/>
      <c r="T39" s="14"/>
      <c r="U39" s="22"/>
      <c r="V39" s="29" t="s">
        <v>29</v>
      </c>
      <c r="W39" s="19">
        <v>1056148019135</v>
      </c>
      <c r="X39" s="14" t="s">
        <v>30</v>
      </c>
      <c r="Y39" s="31" t="s">
        <v>40</v>
      </c>
      <c r="Z39" s="21"/>
    </row>
    <row r="40" spans="1:26" s="18" customFormat="1" ht="33.75" customHeight="1">
      <c r="A40" s="23">
        <v>29</v>
      </c>
      <c r="B40" s="24" t="s">
        <v>103</v>
      </c>
      <c r="C40" s="30" t="s">
        <v>104</v>
      </c>
      <c r="D40" s="26"/>
      <c r="E40" s="26"/>
      <c r="F40" s="26"/>
      <c r="G40" s="27"/>
      <c r="H40" s="28"/>
      <c r="I40" s="28"/>
      <c r="J40" s="28">
        <v>2</v>
      </c>
      <c r="K40" s="28">
        <v>1.5</v>
      </c>
      <c r="L40" s="14"/>
      <c r="M40" s="14"/>
      <c r="N40" s="14"/>
      <c r="O40" s="14"/>
      <c r="P40" s="14"/>
      <c r="Q40" s="14"/>
      <c r="R40" s="14"/>
      <c r="S40" s="14"/>
      <c r="T40" s="14"/>
      <c r="U40" s="22"/>
      <c r="V40" s="29" t="s">
        <v>29</v>
      </c>
      <c r="W40" s="19">
        <v>1056148019135</v>
      </c>
      <c r="X40" s="14" t="s">
        <v>30</v>
      </c>
      <c r="Y40" s="31" t="s">
        <v>105</v>
      </c>
      <c r="Z40" s="21"/>
    </row>
    <row r="41" spans="1:26" s="18" customFormat="1" ht="39" customHeight="1">
      <c r="A41" s="23">
        <v>30</v>
      </c>
      <c r="B41" s="24" t="s">
        <v>106</v>
      </c>
      <c r="C41" s="30" t="s">
        <v>107</v>
      </c>
      <c r="D41" s="26"/>
      <c r="E41" s="26"/>
      <c r="F41" s="26"/>
      <c r="G41" s="27"/>
      <c r="H41" s="28"/>
      <c r="I41" s="28"/>
      <c r="J41" s="28">
        <v>1</v>
      </c>
      <c r="K41" s="28">
        <v>0.75</v>
      </c>
      <c r="L41" s="14"/>
      <c r="M41" s="14"/>
      <c r="N41" s="14"/>
      <c r="O41" s="14"/>
      <c r="P41" s="14"/>
      <c r="Q41" s="14"/>
      <c r="R41" s="14"/>
      <c r="S41" s="14"/>
      <c r="T41" s="14"/>
      <c r="U41" s="22"/>
      <c r="V41" s="29" t="s">
        <v>29</v>
      </c>
      <c r="W41" s="19">
        <v>1056148019135</v>
      </c>
      <c r="X41" s="14" t="s">
        <v>30</v>
      </c>
      <c r="Y41" s="31" t="s">
        <v>108</v>
      </c>
      <c r="Z41" s="21"/>
    </row>
    <row r="42" spans="1:26" s="18" customFormat="1" ht="36" customHeight="1">
      <c r="A42" s="23">
        <v>31</v>
      </c>
      <c r="B42" s="24" t="s">
        <v>109</v>
      </c>
      <c r="C42" s="30" t="s">
        <v>110</v>
      </c>
      <c r="D42" s="26"/>
      <c r="E42" s="26"/>
      <c r="F42" s="26"/>
      <c r="G42" s="27"/>
      <c r="H42" s="28"/>
      <c r="I42" s="28"/>
      <c r="J42" s="28">
        <v>1</v>
      </c>
      <c r="K42" s="28">
        <v>0.75</v>
      </c>
      <c r="L42" s="14"/>
      <c r="M42" s="14"/>
      <c r="N42" s="14"/>
      <c r="O42" s="14"/>
      <c r="P42" s="14"/>
      <c r="Q42" s="14"/>
      <c r="R42" s="14"/>
      <c r="S42" s="14"/>
      <c r="T42" s="14"/>
      <c r="U42" s="22"/>
      <c r="V42" s="29" t="s">
        <v>29</v>
      </c>
      <c r="W42" s="19">
        <v>1056148019135</v>
      </c>
      <c r="X42" s="14" t="s">
        <v>30</v>
      </c>
      <c r="Y42" s="31" t="s">
        <v>46</v>
      </c>
      <c r="Z42" s="21"/>
    </row>
    <row r="43" spans="1:26" s="18" customFormat="1" ht="37.5" customHeight="1">
      <c r="A43" s="23">
        <v>32</v>
      </c>
      <c r="B43" s="24" t="s">
        <v>111</v>
      </c>
      <c r="C43" s="30" t="s">
        <v>112</v>
      </c>
      <c r="D43" s="26"/>
      <c r="E43" s="33"/>
      <c r="F43" s="33"/>
      <c r="G43" s="27"/>
      <c r="H43" s="28"/>
      <c r="I43" s="28"/>
      <c r="J43" s="28">
        <v>1</v>
      </c>
      <c r="K43" s="28">
        <v>0.75</v>
      </c>
      <c r="L43" s="14"/>
      <c r="M43" s="14"/>
      <c r="N43" s="14"/>
      <c r="O43" s="14"/>
      <c r="P43" s="14"/>
      <c r="Q43" s="14"/>
      <c r="R43" s="14"/>
      <c r="S43" s="14"/>
      <c r="T43" s="14"/>
      <c r="U43" s="22"/>
      <c r="V43" s="29" t="s">
        <v>29</v>
      </c>
      <c r="W43" s="19">
        <v>1056148019135</v>
      </c>
      <c r="X43" s="14" t="s">
        <v>30</v>
      </c>
      <c r="Y43" s="31" t="s">
        <v>113</v>
      </c>
      <c r="Z43" s="21"/>
    </row>
    <row r="44" spans="1:26" s="18" customFormat="1" ht="41.25" customHeight="1">
      <c r="A44" s="23">
        <v>33</v>
      </c>
      <c r="B44" s="24" t="s">
        <v>114</v>
      </c>
      <c r="C44" s="30" t="s">
        <v>115</v>
      </c>
      <c r="D44" s="26"/>
      <c r="E44" s="33"/>
      <c r="F44" s="33"/>
      <c r="G44" s="27"/>
      <c r="H44" s="28" t="s">
        <v>116</v>
      </c>
      <c r="I44" s="28">
        <v>16.24</v>
      </c>
      <c r="J44" s="28">
        <v>8</v>
      </c>
      <c r="K44" s="28">
        <v>6</v>
      </c>
      <c r="L44" s="14"/>
      <c r="M44" s="14"/>
      <c r="N44" s="14"/>
      <c r="O44" s="14"/>
      <c r="P44" s="14"/>
      <c r="Q44" s="14"/>
      <c r="R44" s="14"/>
      <c r="S44" s="14"/>
      <c r="T44" s="14"/>
      <c r="U44" s="22"/>
      <c r="V44" s="29" t="s">
        <v>29</v>
      </c>
      <c r="W44" s="19">
        <v>1056148019135</v>
      </c>
      <c r="X44" s="14" t="s">
        <v>30</v>
      </c>
      <c r="Y44" s="31" t="s">
        <v>117</v>
      </c>
      <c r="Z44" s="21"/>
    </row>
    <row r="45" spans="1:26" s="18" customFormat="1" ht="41.25" customHeight="1">
      <c r="A45" s="23">
        <v>34</v>
      </c>
      <c r="B45" s="24" t="s">
        <v>118</v>
      </c>
      <c r="C45" s="30" t="s">
        <v>119</v>
      </c>
      <c r="D45" s="26"/>
      <c r="E45" s="33"/>
      <c r="F45" s="33"/>
      <c r="G45" s="27"/>
      <c r="H45" s="28"/>
      <c r="I45" s="28"/>
      <c r="J45" s="28">
        <v>3</v>
      </c>
      <c r="K45" s="28">
        <v>2.25</v>
      </c>
      <c r="L45" s="14"/>
      <c r="M45" s="14"/>
      <c r="N45" s="14"/>
      <c r="O45" s="14"/>
      <c r="P45" s="14"/>
      <c r="Q45" s="14"/>
      <c r="R45" s="14"/>
      <c r="S45" s="14"/>
      <c r="T45" s="14"/>
      <c r="U45" s="22"/>
      <c r="V45" s="29" t="s">
        <v>29</v>
      </c>
      <c r="W45" s="19">
        <v>1056148019135</v>
      </c>
      <c r="X45" s="14" t="s">
        <v>30</v>
      </c>
      <c r="Y45" s="31" t="s">
        <v>120</v>
      </c>
      <c r="Z45" s="21"/>
    </row>
    <row r="46" spans="1:26" s="18" customFormat="1" ht="41.25" customHeight="1">
      <c r="A46" s="23">
        <v>35</v>
      </c>
      <c r="B46" s="24" t="s">
        <v>121</v>
      </c>
      <c r="C46" s="30" t="s">
        <v>122</v>
      </c>
      <c r="D46" s="26"/>
      <c r="E46" s="33"/>
      <c r="F46" s="33"/>
      <c r="G46" s="27"/>
      <c r="H46" s="28"/>
      <c r="I46" s="28"/>
      <c r="J46" s="28">
        <v>3</v>
      </c>
      <c r="K46" s="28">
        <v>2.25</v>
      </c>
      <c r="L46" s="14"/>
      <c r="M46" s="14"/>
      <c r="N46" s="14"/>
      <c r="O46" s="14"/>
      <c r="P46" s="14"/>
      <c r="Q46" s="14"/>
      <c r="R46" s="14"/>
      <c r="S46" s="14"/>
      <c r="T46" s="14"/>
      <c r="U46" s="22"/>
      <c r="V46" s="29" t="s">
        <v>29</v>
      </c>
      <c r="W46" s="19">
        <v>1056148019135</v>
      </c>
      <c r="X46" s="14" t="s">
        <v>30</v>
      </c>
      <c r="Y46" s="31" t="s">
        <v>123</v>
      </c>
      <c r="Z46" s="21"/>
    </row>
    <row r="47" spans="1:26" s="18" customFormat="1" ht="41.25" customHeight="1">
      <c r="A47" s="23">
        <v>36</v>
      </c>
      <c r="B47" s="24" t="s">
        <v>124</v>
      </c>
      <c r="C47" s="30" t="s">
        <v>125</v>
      </c>
      <c r="D47" s="26"/>
      <c r="E47" s="33"/>
      <c r="F47" s="33"/>
      <c r="G47" s="27"/>
      <c r="H47" s="28" t="s">
        <v>116</v>
      </c>
      <c r="I47" s="28">
        <v>16.24</v>
      </c>
      <c r="J47" s="28">
        <v>8</v>
      </c>
      <c r="K47" s="28">
        <v>6</v>
      </c>
      <c r="L47" s="14"/>
      <c r="M47" s="14"/>
      <c r="N47" s="14"/>
      <c r="O47" s="14"/>
      <c r="P47" s="14"/>
      <c r="Q47" s="14"/>
      <c r="R47" s="14"/>
      <c r="S47" s="14"/>
      <c r="T47" s="14"/>
      <c r="U47" s="22"/>
      <c r="V47" s="29" t="s">
        <v>29</v>
      </c>
      <c r="W47" s="19">
        <v>1056148019135</v>
      </c>
      <c r="X47" s="14" t="s">
        <v>30</v>
      </c>
      <c r="Y47" s="31" t="s">
        <v>117</v>
      </c>
      <c r="Z47" s="21"/>
    </row>
    <row r="48" spans="1:26" s="18" customFormat="1" ht="32.25" customHeight="1">
      <c r="A48" s="23">
        <v>37</v>
      </c>
      <c r="B48" s="24" t="s">
        <v>126</v>
      </c>
      <c r="C48" s="30" t="s">
        <v>127</v>
      </c>
      <c r="D48" s="26"/>
      <c r="E48" s="33"/>
      <c r="F48" s="33"/>
      <c r="G48" s="27"/>
      <c r="H48" s="28"/>
      <c r="I48" s="28"/>
      <c r="J48" s="28">
        <v>2</v>
      </c>
      <c r="K48" s="28">
        <v>1.5</v>
      </c>
      <c r="L48" s="14"/>
      <c r="M48" s="14"/>
      <c r="N48" s="14"/>
      <c r="O48" s="14"/>
      <c r="P48" s="14"/>
      <c r="Q48" s="14"/>
      <c r="R48" s="14"/>
      <c r="S48" s="14"/>
      <c r="T48" s="14"/>
      <c r="U48" s="22"/>
      <c r="V48" s="29" t="s">
        <v>29</v>
      </c>
      <c r="W48" s="19">
        <v>1056148019135</v>
      </c>
      <c r="X48" s="14" t="s">
        <v>30</v>
      </c>
      <c r="Y48" s="31" t="s">
        <v>128</v>
      </c>
      <c r="Z48" s="21"/>
    </row>
    <row r="49" spans="1:26" s="18" customFormat="1" ht="41.25" customHeight="1">
      <c r="A49" s="23">
        <v>38</v>
      </c>
      <c r="B49" s="24" t="s">
        <v>129</v>
      </c>
      <c r="C49" s="30" t="s">
        <v>130</v>
      </c>
      <c r="D49" s="26"/>
      <c r="E49" s="33"/>
      <c r="F49" s="33"/>
      <c r="G49" s="27"/>
      <c r="H49" s="28"/>
      <c r="I49" s="28"/>
      <c r="J49" s="28">
        <v>1</v>
      </c>
      <c r="K49" s="28">
        <v>0.75</v>
      </c>
      <c r="L49" s="14"/>
      <c r="M49" s="14"/>
      <c r="N49" s="14"/>
      <c r="O49" s="14"/>
      <c r="P49" s="14"/>
      <c r="Q49" s="14"/>
      <c r="R49" s="14"/>
      <c r="S49" s="14"/>
      <c r="T49" s="14"/>
      <c r="U49" s="22"/>
      <c r="V49" s="29" t="s">
        <v>29</v>
      </c>
      <c r="W49" s="19">
        <v>1056148019135</v>
      </c>
      <c r="X49" s="14" t="s">
        <v>30</v>
      </c>
      <c r="Y49" s="31" t="s">
        <v>131</v>
      </c>
      <c r="Z49" s="21"/>
    </row>
    <row r="50" spans="1:26" s="18" customFormat="1" ht="41.25" customHeight="1">
      <c r="A50" s="23">
        <v>39</v>
      </c>
      <c r="B50" s="24" t="s">
        <v>132</v>
      </c>
      <c r="C50" s="30" t="s">
        <v>133</v>
      </c>
      <c r="D50" s="26"/>
      <c r="E50" s="33"/>
      <c r="F50" s="33"/>
      <c r="G50" s="27"/>
      <c r="H50" s="28" t="s">
        <v>116</v>
      </c>
      <c r="I50" s="28"/>
      <c r="J50" s="28">
        <v>3</v>
      </c>
      <c r="K50" s="28">
        <v>2.25</v>
      </c>
      <c r="L50" s="14"/>
      <c r="M50" s="14"/>
      <c r="N50" s="14"/>
      <c r="O50" s="14"/>
      <c r="P50" s="14"/>
      <c r="Q50" s="14"/>
      <c r="R50" s="14"/>
      <c r="S50" s="14"/>
      <c r="T50" s="14"/>
      <c r="U50" s="22"/>
      <c r="V50" s="29" t="s">
        <v>29</v>
      </c>
      <c r="W50" s="19">
        <v>1056148019135</v>
      </c>
      <c r="X50" s="14" t="s">
        <v>30</v>
      </c>
      <c r="Y50" s="31" t="s">
        <v>134</v>
      </c>
      <c r="Z50" s="21"/>
    </row>
    <row r="51" spans="1:26" s="18" customFormat="1" ht="41.25" customHeight="1">
      <c r="A51" s="23">
        <v>40</v>
      </c>
      <c r="B51" s="24" t="s">
        <v>135</v>
      </c>
      <c r="C51" s="30" t="s">
        <v>136</v>
      </c>
      <c r="D51" s="26"/>
      <c r="E51" s="33"/>
      <c r="F51" s="33"/>
      <c r="G51" s="27"/>
      <c r="H51" s="28"/>
      <c r="I51" s="28"/>
      <c r="J51" s="28">
        <v>2</v>
      </c>
      <c r="K51" s="28">
        <v>1.5</v>
      </c>
      <c r="L51" s="14"/>
      <c r="M51" s="14"/>
      <c r="N51" s="14"/>
      <c r="O51" s="14"/>
      <c r="P51" s="14"/>
      <c r="Q51" s="14"/>
      <c r="R51" s="14"/>
      <c r="S51" s="14"/>
      <c r="T51" s="14"/>
      <c r="U51" s="22"/>
      <c r="V51" s="29" t="s">
        <v>29</v>
      </c>
      <c r="W51" s="19">
        <v>1056148019135</v>
      </c>
      <c r="X51" s="14" t="s">
        <v>30</v>
      </c>
      <c r="Y51" s="31" t="s">
        <v>137</v>
      </c>
      <c r="Z51" s="21"/>
    </row>
    <row r="52" spans="1:26" s="18" customFormat="1" ht="41.25" customHeight="1">
      <c r="A52" s="23">
        <v>41</v>
      </c>
      <c r="B52" s="24" t="s">
        <v>138</v>
      </c>
      <c r="C52" s="30" t="s">
        <v>139</v>
      </c>
      <c r="D52" s="26"/>
      <c r="E52" s="33"/>
      <c r="F52" s="33"/>
      <c r="G52" s="27"/>
      <c r="H52" s="28"/>
      <c r="I52" s="28"/>
      <c r="J52" s="28">
        <v>3</v>
      </c>
      <c r="K52" s="28">
        <v>2.25</v>
      </c>
      <c r="L52" s="14"/>
      <c r="M52" s="14"/>
      <c r="N52" s="14"/>
      <c r="O52" s="14"/>
      <c r="P52" s="14"/>
      <c r="Q52" s="14"/>
      <c r="R52" s="14"/>
      <c r="S52" s="14"/>
      <c r="T52" s="14"/>
      <c r="U52" s="22"/>
      <c r="V52" s="29" t="s">
        <v>29</v>
      </c>
      <c r="W52" s="19">
        <v>1056148019135</v>
      </c>
      <c r="X52" s="14" t="s">
        <v>30</v>
      </c>
      <c r="Y52" s="31" t="s">
        <v>140</v>
      </c>
      <c r="Z52" s="21"/>
    </row>
    <row r="53" spans="1:26" s="18" customFormat="1" ht="41.25" customHeight="1">
      <c r="A53" s="23">
        <v>42</v>
      </c>
      <c r="B53" s="24" t="s">
        <v>141</v>
      </c>
      <c r="C53" s="30" t="s">
        <v>142</v>
      </c>
      <c r="D53" s="26"/>
      <c r="E53" s="33"/>
      <c r="F53" s="33"/>
      <c r="G53" s="27"/>
      <c r="H53" s="28"/>
      <c r="I53" s="28"/>
      <c r="J53" s="28">
        <v>3</v>
      </c>
      <c r="K53" s="28">
        <v>2.25</v>
      </c>
      <c r="L53" s="14"/>
      <c r="M53" s="14"/>
      <c r="N53" s="14"/>
      <c r="O53" s="14"/>
      <c r="P53" s="14"/>
      <c r="Q53" s="14"/>
      <c r="R53" s="14"/>
      <c r="S53" s="14"/>
      <c r="T53" s="14"/>
      <c r="U53" s="22"/>
      <c r="V53" s="29" t="s">
        <v>29</v>
      </c>
      <c r="W53" s="19">
        <v>1056148019135</v>
      </c>
      <c r="X53" s="14" t="s">
        <v>30</v>
      </c>
      <c r="Y53" s="31" t="s">
        <v>143</v>
      </c>
      <c r="Z53" s="21"/>
    </row>
    <row r="54" spans="1:26" s="18" customFormat="1" ht="41.25" customHeight="1">
      <c r="A54" s="23"/>
      <c r="B54" s="24"/>
      <c r="C54" s="30"/>
      <c r="D54" s="26"/>
      <c r="E54" s="33"/>
      <c r="F54" s="33"/>
      <c r="G54" s="27"/>
      <c r="H54" s="28"/>
      <c r="I54" s="28"/>
      <c r="J54" s="28">
        <f>J12+J13+J14+J15+J16+J17+J18+J19+J20+J21+J22+J23+J24+J25+J26+J27+J28+J29+J30+J31+J32+J33+J34+J35+J36+J37+J38+J39+J40+J41+J42+J43+J44+J45+J46+J47+J48+J49+J50+J51+J52+J53</f>
        <v>98</v>
      </c>
      <c r="K54" s="28"/>
      <c r="L54" s="14"/>
      <c r="M54" s="14"/>
      <c r="N54" s="14"/>
      <c r="O54" s="14"/>
      <c r="P54" s="14"/>
      <c r="Q54" s="14"/>
      <c r="R54" s="14"/>
      <c r="S54" s="14"/>
      <c r="T54" s="14"/>
      <c r="U54" s="22"/>
      <c r="V54" s="28"/>
      <c r="W54" s="19"/>
      <c r="X54" s="28"/>
      <c r="Y54" s="31"/>
      <c r="Z54" s="31"/>
    </row>
    <row r="55" spans="1:26" s="18" customFormat="1" ht="24.75" customHeight="1">
      <c r="A55" s="39" t="s">
        <v>144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</sheetData>
  <sheetProtection selectLockedCells="1" selectUnlockedCells="1"/>
  <mergeCells count="56">
    <mergeCell ref="A2:C2"/>
    <mergeCell ref="X2:Z2"/>
    <mergeCell ref="A3:C3"/>
    <mergeCell ref="X3:Z3"/>
    <mergeCell ref="A4:C4"/>
    <mergeCell ref="X4:Z4"/>
    <mergeCell ref="A5:C5"/>
    <mergeCell ref="X5:Z5"/>
    <mergeCell ref="A6:C6"/>
    <mergeCell ref="A8:Z8"/>
    <mergeCell ref="A9:A11"/>
    <mergeCell ref="B9:G9"/>
    <mergeCell ref="H9:K9"/>
    <mergeCell ref="V9:X9"/>
    <mergeCell ref="Y9:Z9"/>
    <mergeCell ref="B10:B11"/>
    <mergeCell ref="C10:C11"/>
    <mergeCell ref="D10:G11"/>
    <mergeCell ref="H10:H11"/>
    <mergeCell ref="I10:I11"/>
    <mergeCell ref="J10:J11"/>
    <mergeCell ref="K10:K11"/>
    <mergeCell ref="L10:X10"/>
    <mergeCell ref="Y10:Y11"/>
    <mergeCell ref="Z10:Z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A55:Z55"/>
  </mergeCells>
  <printOptions/>
  <pageMargins left="0.5118055555555555" right="0.5118055555555555" top="0.39375" bottom="0.3541666666666667" header="0.5118055555555555" footer="0.5118055555555555"/>
  <pageSetup horizontalDpi="300" verticalDpi="3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8" zoomScaleSheetLayoutView="68" workbookViewId="0" topLeftCell="A1">
      <selection activeCell="A1" sqref="A1"/>
    </sheetView>
  </sheetViews>
  <sheetFormatPr defaultColWidth="8.0039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/>
  <cp:lastPrinted>2021-01-15T13:09:37Z</cp:lastPrinted>
  <dcterms:created xsi:type="dcterms:W3CDTF">2018-10-10T08:55:50Z</dcterms:created>
  <dcterms:modified xsi:type="dcterms:W3CDTF">2021-03-04T05:54:34Z</dcterms:modified>
  <cp:category/>
  <cp:version/>
  <cp:contentType/>
  <cp:contentStatus/>
  <cp:revision>20</cp:revision>
</cp:coreProperties>
</file>