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  <sheet name="Лист3" sheetId="2" r:id="rId2"/>
  </sheets>
  <definedNames>
    <definedName name="Excel_BuiltIn_Print_Area" localSheetId="0">'реестр'!$A$2:$AG$64</definedName>
    <definedName name="_xlnm.Print_Area" localSheetId="0">'реестр'!$A$1:$AG$71</definedName>
  </definedNames>
  <calcPr fullCalcOnLoad="1"/>
</workbook>
</file>

<file path=xl/sharedStrings.xml><?xml version="1.0" encoding="utf-8"?>
<sst xmlns="http://schemas.openxmlformats.org/spreadsheetml/2006/main" count="443" uniqueCount="212">
  <si>
    <t xml:space="preserve"> </t>
  </si>
  <si>
    <t>Приложение № 1</t>
  </si>
  <si>
    <t>СОГЛАСОВАНО:</t>
  </si>
  <si>
    <t>УТВЕРЖДАЮ:</t>
  </si>
  <si>
    <t>Начальник эксплуатации</t>
  </si>
  <si>
    <t>Глава Администрации</t>
  </si>
  <si>
    <t>ООО «Экострой -Дон</t>
  </si>
  <si>
    <t>Комиссаровского сельского поселения</t>
  </si>
  <si>
    <t>______________________________</t>
  </si>
  <si>
    <t>_________________Е.Н. Безрукова</t>
  </si>
  <si>
    <t>"_____"_______________2023 г.</t>
  </si>
  <si>
    <t>Реестр мест (площадок) накопления твердых коммунальных отходов на территории муниципального образования</t>
  </si>
  <si>
    <t>№ п/п</t>
  </si>
  <si>
    <t>Данные о нахождении мест(площадок) накопления ТКО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</si>
  <si>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</si>
  <si>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</si>
  <si>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Данные об источниках образования ТКО*</t>
  </si>
  <si>
    <t>Адрес</t>
  </si>
  <si>
    <t xml:space="preserve">Географические координаты </t>
  </si>
  <si>
    <t>схема размещения мест (площадок) накопления твердых коммунальных отходов</t>
  </si>
  <si>
    <t>Используемое покрытие</t>
  </si>
  <si>
    <t>Площадь контейнерной площадки, кв.м.</t>
  </si>
  <si>
    <t>количество размещенных/планируемых контейнеров/ бункеров, шт.</t>
  </si>
  <si>
    <t>Объем контейнеров/бункеров, куб.м.</t>
  </si>
  <si>
    <t>ИП</t>
  </si>
  <si>
    <t>Юридические лица</t>
  </si>
  <si>
    <t>Физические лица</t>
  </si>
  <si>
    <t>Наименование источника</t>
  </si>
  <si>
    <t>Почтовый адрес</t>
  </si>
  <si>
    <t>Наименование</t>
  </si>
  <si>
    <t>ОГРН</t>
  </si>
  <si>
    <t>Фактический адрес</t>
  </si>
  <si>
    <t>ФИО</t>
  </si>
  <si>
    <t>Адрес регистрации по месту жительства</t>
  </si>
  <si>
    <t>Серия, номер, дата выдачи паспорта</t>
  </si>
  <si>
    <t>Адрес регистрации</t>
  </si>
  <si>
    <t>Контактные данные</t>
  </si>
  <si>
    <t>х. Лихой, ул. Пушкина, 28-32</t>
  </si>
  <si>
    <t>48,1253,   40,2116</t>
  </si>
  <si>
    <t>бетон    ограждение</t>
  </si>
  <si>
    <t>Администрация Комиссаровскогосп</t>
  </si>
  <si>
    <t>х. Лихой, ул. Ленина, 65</t>
  </si>
  <si>
    <t>МКД-304чел</t>
  </si>
  <si>
    <t>Россия, Ростовская область, Красносулинский р-н, х. Лихой</t>
  </si>
  <si>
    <t>х. Лихой, ул. Пушкина, 22-24</t>
  </si>
  <si>
    <t>48,1252  40,2095</t>
  </si>
  <si>
    <t>МКД-153 чел</t>
  </si>
  <si>
    <t>48,1254    40,2042</t>
  </si>
  <si>
    <t>бетон     ограждение</t>
  </si>
  <si>
    <t>Администрация-45ч</t>
  </si>
  <si>
    <t>х. Лихой, ул. Ленина, 30а</t>
  </si>
  <si>
    <t>48,1285  40,2052</t>
  </si>
  <si>
    <t xml:space="preserve">асфальт   </t>
  </si>
  <si>
    <t>ч/сектор-60чел</t>
  </si>
  <si>
    <t>х. Лихой, ул. П. Революции, 78</t>
  </si>
  <si>
    <t>48,1211   40,1912</t>
  </si>
  <si>
    <t>грунтовое</t>
  </si>
  <si>
    <t>ч/сектор-30 чел</t>
  </si>
  <si>
    <t>х. Лихой, ул. П. Революции, 1а</t>
  </si>
  <si>
    <t>48,1200   40,1947</t>
  </si>
  <si>
    <t>ч/сектор-42чел</t>
  </si>
  <si>
    <t>х. Лихой, ул. П. Революции, 45</t>
  </si>
  <si>
    <t>48,1201 40,1868</t>
  </si>
  <si>
    <t>х. Лихой, ул. М. Горького, д. 19</t>
  </si>
  <si>
    <t>48,1239  40,1984</t>
  </si>
  <si>
    <t>ч/сектор-81 чел</t>
  </si>
  <si>
    <t>х. Лихой, ул. Подгорная, 42</t>
  </si>
  <si>
    <t>48,1267   40,2009</t>
  </si>
  <si>
    <t>ч/сектор-73 чел</t>
  </si>
  <si>
    <t>х. Лихой, ул. Чичерина, 7</t>
  </si>
  <si>
    <t>48,1308   40,2055</t>
  </si>
  <si>
    <t>ч/сектор-26чел</t>
  </si>
  <si>
    <t>х. Лихой, ул. Чичерина, 62</t>
  </si>
  <si>
    <t>48,1326   40,2038</t>
  </si>
  <si>
    <t>х. Лихой, ул. Буденного, 10</t>
  </si>
  <si>
    <t>48,1253    40,2065</t>
  </si>
  <si>
    <t>ч/сектор-113ч</t>
  </si>
  <si>
    <t>х. Лихой, ул. Новосёлов, 15</t>
  </si>
  <si>
    <t>48,1209     40,2062</t>
  </si>
  <si>
    <t>ч/сектор- 23чел</t>
  </si>
  <si>
    <t>х. Лихой, ул. Новоселов, 53</t>
  </si>
  <si>
    <t>48,1205   40,2071</t>
  </si>
  <si>
    <t>ч/сектор-75 чел</t>
  </si>
  <si>
    <t>х. Лихой, ул. Советская, 85</t>
  </si>
  <si>
    <t>48,1177   40,2043</t>
  </si>
  <si>
    <t>ч/сектор — 30 чел</t>
  </si>
  <si>
    <t>х. Лихой, пер. Школьный, 26</t>
  </si>
  <si>
    <t>48,1225  40,1985</t>
  </si>
  <si>
    <t>ч/сектор-74 чел</t>
  </si>
  <si>
    <t>Россия, Ростовская область, Красносулинский р-н,х. Лихой</t>
  </si>
  <si>
    <t>п. Чичерино, ул. Советская,1</t>
  </si>
  <si>
    <t>48,1338   40,1492</t>
  </si>
  <si>
    <t>ч/сектор-50чел</t>
  </si>
  <si>
    <t>Россия, Ростовская область, Красносулинский р-н,п.Чичерино</t>
  </si>
  <si>
    <t>п. Чичерино, ул. Кирова, 33</t>
  </si>
  <si>
    <t>48,1395   40,1548</t>
  </si>
  <si>
    <t>ч/сектор-44чел</t>
  </si>
  <si>
    <t>п. Чичерино, ул. Кирова, 13</t>
  </si>
  <si>
    <t>48,1387  40,1574</t>
  </si>
  <si>
    <t>ч/сектор-40чел</t>
  </si>
  <si>
    <t>п. Чичерино, ул. Ленина, 55</t>
  </si>
  <si>
    <t>48,1396  40,1503</t>
  </si>
  <si>
    <t>ч/сектор—30чел</t>
  </si>
  <si>
    <t>п. Чичерино, ул. Ленина, 36</t>
  </si>
  <si>
    <t>48,1396  40,1504</t>
  </si>
  <si>
    <t>п. Чичерино, ул. Ленина, 33</t>
  </si>
  <si>
    <t>48,1382   40,1548</t>
  </si>
  <si>
    <t>ч/сектор-23чел</t>
  </si>
  <si>
    <t>п. Чичерино, ул. Ленина, 14</t>
  </si>
  <si>
    <t>48,1378  40,1561</t>
  </si>
  <si>
    <t>ч/сектор-30чел</t>
  </si>
  <si>
    <t>п. Чичерино, ул. Пушкина, 17</t>
  </si>
  <si>
    <t>48.1396  40,1577</t>
  </si>
  <si>
    <t>ч/сектор-20чел</t>
  </si>
  <si>
    <t>п. Чичерино, ул. Пушкина, 23</t>
  </si>
  <si>
    <t>48.1407  40,1550</t>
  </si>
  <si>
    <t>п. Чичерино, ул. С.Сурниных, 4</t>
  </si>
  <si>
    <t>48,1364  40,1566</t>
  </si>
  <si>
    <t>п. Чичерино, ул. С.Сурниных, 32</t>
  </si>
  <si>
    <t>48,1374  40,1530</t>
  </si>
  <si>
    <t>п. Чичерино, ул. С.Сурниных, 57</t>
  </si>
  <si>
    <t>48,1385  40,1493</t>
  </si>
  <si>
    <t>ч/сектор-35чел</t>
  </si>
  <si>
    <t>п. Чичерино, ул. Садовая, 16-18</t>
  </si>
  <si>
    <t>48,1359  40,1543</t>
  </si>
  <si>
    <t>п. Чичерино, ул. Садовая, 34</t>
  </si>
  <si>
    <t>48,1364  40,1523</t>
  </si>
  <si>
    <t>п. Чичерино, ул. Садовая, 52</t>
  </si>
  <si>
    <t>48,1375  40,1486</t>
  </si>
  <si>
    <t>ч/сектор-61чел</t>
  </si>
  <si>
    <t>п. Чичерино, ул. Рабочая, 18</t>
  </si>
  <si>
    <t>48,1343  40,1551</t>
  </si>
  <si>
    <t>п. Чичерино, ул. Рабочая, 38</t>
  </si>
  <si>
    <t>48,1352  40,1521</t>
  </si>
  <si>
    <t>п. Чичерино, ул. Рабочая, 44</t>
  </si>
  <si>
    <t>48,1355   40,1512</t>
  </si>
  <si>
    <t>п. Чичерино, ул. Горького, 1</t>
  </si>
  <si>
    <t>48,1347   40,1494</t>
  </si>
  <si>
    <t>ч/сектор-47чел</t>
  </si>
  <si>
    <t>п. Чичерино, ул. Горького, 9</t>
  </si>
  <si>
    <t>48,1337  40,1527</t>
  </si>
  <si>
    <t>ч/сектор-45чел</t>
  </si>
  <si>
    <t>п. Чичерино, ул. Горького, 15</t>
  </si>
  <si>
    <t>48.,1337  40,1514</t>
  </si>
  <si>
    <t>ч/сектор-46чел</t>
  </si>
  <si>
    <t>п. Розет, ул. Подгорная,1</t>
  </si>
  <si>
    <t>48,1155  40,1309</t>
  </si>
  <si>
    <t>МКД-240 чел</t>
  </si>
  <si>
    <t>Россия, Ростовская область, Красносулинский р-н,п.Розет</t>
  </si>
  <si>
    <t>п. Розет, ул. Чапаева 6</t>
  </si>
  <si>
    <t>48,1140   40,1286</t>
  </si>
  <si>
    <t>п. Розет, ул. Советская, 8а</t>
  </si>
  <si>
    <t>48,1159  40,1313</t>
  </si>
  <si>
    <t>ч/сектор-104чел</t>
  </si>
  <si>
    <t xml:space="preserve">п. Розет, ул. Комсомольская </t>
  </si>
  <si>
    <t>48,1144   40,1301</t>
  </si>
  <si>
    <t>п. Розет, ул. Комсомольская 28</t>
  </si>
  <si>
    <t>48,1146  40,1306</t>
  </si>
  <si>
    <t>ч/сектор-38чел</t>
  </si>
  <si>
    <t>п. Розет, ул. Черемушки,</t>
  </si>
  <si>
    <t>48,1173  40.1253</t>
  </si>
  <si>
    <t>МКД-242 чел</t>
  </si>
  <si>
    <t>п. Розет, ул. Советская 9</t>
  </si>
  <si>
    <t>48,1171  40,1180</t>
  </si>
  <si>
    <t>п. Розет,ул. Советская 30</t>
  </si>
  <si>
    <t>48,1183   40,1211</t>
  </si>
  <si>
    <t>х. Комиссаровка, ул. Гагарина, 26</t>
  </si>
  <si>
    <t>48,1133   40,1417</t>
  </si>
  <si>
    <t>х. Комиссаровка, ул. Гагарина, 43</t>
  </si>
  <si>
    <t>48,1150    40,1443</t>
  </si>
  <si>
    <t>х. Комиссаровка, ул. Гагарина, 68</t>
  </si>
  <si>
    <t>48,1135  40,1420</t>
  </si>
  <si>
    <t>ч/сектор-103 чел</t>
  </si>
  <si>
    <t>Россия, Ростовская область, Красносулинский р-н,х. Комиссаровка</t>
  </si>
  <si>
    <t>х. Комиссаровка, ул. Энгельса,12</t>
  </si>
  <si>
    <t>48,1157  40,1480</t>
  </si>
  <si>
    <t>ч/сектор-97 чел</t>
  </si>
  <si>
    <t>х. Комиссаровка, ул. Энгельса-Фрунзе</t>
  </si>
  <si>
    <t>48,1160  40,1510</t>
  </si>
  <si>
    <t>ч/сектор-37чел</t>
  </si>
  <si>
    <t>х. Комиссаровка, ул. Подгорная,46</t>
  </si>
  <si>
    <t>48,1222  40,1445</t>
  </si>
  <si>
    <t>х. Лихой, пер. Школьный</t>
  </si>
  <si>
    <t>48.121506  40.196565</t>
  </si>
  <si>
    <t>МБОУ Лиховская СОШ</t>
  </si>
  <si>
    <t>х. Лихой, пер.Школьный</t>
  </si>
  <si>
    <t>74 чел</t>
  </si>
  <si>
    <t>х. Лихой, ул. Ленина</t>
  </si>
  <si>
    <t>48.125761  40.203028</t>
  </si>
  <si>
    <t>МБДОУ «Светлячок» №1</t>
  </si>
  <si>
    <t xml:space="preserve"> 70 чел</t>
  </si>
  <si>
    <t>п. Чичерино, ул. М. Горького, 1</t>
  </si>
  <si>
    <t>48.135419  40.150484</t>
  </si>
  <si>
    <t>МБОУ Чичеринская ООШ</t>
  </si>
  <si>
    <t>п. Чичерино, ул. М. Горького №1</t>
  </si>
  <si>
    <t>120 чел</t>
  </si>
  <si>
    <t>Россия, Ростовская область, Красносулинский р-н,п. Чичерино</t>
  </si>
  <si>
    <t>п. Розет, ул. Черёмушки, 19</t>
  </si>
  <si>
    <t>48.116855  40.128887</t>
  </si>
  <si>
    <t>МБДОУ «Ивушка» №18</t>
  </si>
  <si>
    <t>275 чел</t>
  </si>
  <si>
    <t>п. Розет, ул. Черёмушки</t>
  </si>
  <si>
    <t>48.117639  40.133277</t>
  </si>
  <si>
    <t>МБОУ «Комиссаровская» СОШ</t>
  </si>
  <si>
    <t>170 чел</t>
  </si>
  <si>
    <t>Россия, Ростовская область, Красносулинский р-н,п. Розет</t>
  </si>
  <si>
    <t>п. Чичерино, ул. Советская, 1А</t>
  </si>
  <si>
    <t>48,135535 40,149658</t>
  </si>
  <si>
    <t>ООО «Красносулинский мясокомбинат»</t>
  </si>
  <si>
    <r>
      <rPr>
        <b/>
        <sz val="14"/>
        <color indexed="8"/>
        <rFont val="Times New Roman"/>
        <family val="1"/>
      </rPr>
      <t>п. Чичерино, ул.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Советская, 1А</t>
    </r>
  </si>
  <si>
    <t>1,5х1,5</t>
  </si>
  <si>
    <t>Россия, Ростовская область, Красносулинский р-н, п. Чичерино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</si>
</sst>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 readingOrder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tabSelected="1" view="pageBreakPreview" zoomScale="65" zoomScaleSheetLayoutView="65" zoomScalePageLayoutView="0" workbookViewId="0" topLeftCell="A1">
      <selection activeCell="W7" sqref="W7"/>
    </sheetView>
  </sheetViews>
  <sheetFormatPr defaultColWidth="9.00390625" defaultRowHeight="15"/>
  <cols>
    <col min="1" max="1" width="5.7109375" style="1" customWidth="1"/>
    <col min="2" max="2" width="28.140625" style="1" customWidth="1"/>
    <col min="3" max="3" width="13.140625" style="92" customWidth="1"/>
    <col min="4" max="4" width="17.57421875" style="1" customWidth="1"/>
    <col min="5" max="5" width="1.1484375" style="1" hidden="1" customWidth="1"/>
    <col min="6" max="6" width="2.421875" style="1" hidden="1" customWidth="1"/>
    <col min="7" max="7" width="15.8515625" style="1" hidden="1" customWidth="1"/>
    <col min="8" max="8" width="15.8515625" style="94" customWidth="1"/>
    <col min="9" max="9" width="13.140625" style="1" customWidth="1"/>
    <col min="10" max="10" width="13.57421875" style="1" customWidth="1"/>
    <col min="11" max="11" width="12.7109375" style="1" customWidth="1"/>
    <col min="12" max="12" width="13.28125" style="1" hidden="1" customWidth="1"/>
    <col min="13" max="13" width="9.8515625" style="1" hidden="1" customWidth="1"/>
    <col min="14" max="14" width="15.28125" style="1" hidden="1" customWidth="1"/>
    <col min="15" max="15" width="18.57421875" style="1" hidden="1" customWidth="1"/>
    <col min="16" max="16" width="12.57421875" style="1" hidden="1" customWidth="1"/>
    <col min="17" max="17" width="15.8515625" style="1" hidden="1" customWidth="1"/>
    <col min="18" max="18" width="17.00390625" style="1" hidden="1" customWidth="1"/>
    <col min="19" max="19" width="17.140625" style="1" hidden="1" customWidth="1"/>
    <col min="20" max="20" width="9.00390625" style="1" hidden="1" customWidth="1"/>
    <col min="21" max="21" width="0.9921875" style="1" hidden="1" customWidth="1"/>
    <col min="22" max="22" width="25.421875" style="96" customWidth="1"/>
    <col min="23" max="23" width="17.8515625" style="1" customWidth="1"/>
    <col min="24" max="24" width="21.8515625" style="1" customWidth="1"/>
    <col min="25" max="25" width="6.140625" style="1" customWidth="1"/>
    <col min="26" max="26" width="7.140625" style="1" customWidth="1"/>
    <col min="27" max="27" width="12.57421875" style="1" customWidth="1"/>
    <col min="28" max="28" width="5.8515625" style="1" customWidth="1"/>
    <col min="29" max="29" width="14.57421875" style="1" customWidth="1"/>
    <col min="30" max="30" width="12.00390625" style="1" customWidth="1"/>
    <col min="31" max="31" width="13.00390625" style="1" customWidth="1"/>
    <col min="32" max="32" width="17.421875" style="1" customWidth="1"/>
    <col min="33" max="33" width="24.28125" style="1" customWidth="1"/>
    <col min="34" max="16384" width="9.00390625" style="1" customWidth="1"/>
  </cols>
  <sheetData>
    <row r="1" spans="1:34" s="7" customFormat="1" ht="21">
      <c r="A1" s="2"/>
      <c r="B1" s="2"/>
      <c r="C1" s="86"/>
      <c r="D1" s="3"/>
      <c r="E1" s="3"/>
      <c r="F1" s="3"/>
      <c r="G1" s="3"/>
      <c r="H1" s="9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95"/>
      <c r="W1" s="3"/>
      <c r="X1" s="3"/>
      <c r="Y1" s="3"/>
      <c r="Z1" s="3"/>
      <c r="AA1" s="4"/>
      <c r="AB1" s="3"/>
      <c r="AC1" s="3"/>
      <c r="AD1" s="5" t="s">
        <v>0</v>
      </c>
      <c r="AE1" s="66" t="s">
        <v>1</v>
      </c>
      <c r="AF1" s="66"/>
      <c r="AG1" s="66"/>
      <c r="AH1" s="6"/>
    </row>
    <row r="2" spans="1:34" s="7" customFormat="1" ht="21">
      <c r="A2" s="67" t="s">
        <v>2</v>
      </c>
      <c r="B2" s="67"/>
      <c r="C2" s="67"/>
      <c r="D2" s="3"/>
      <c r="E2" s="3"/>
      <c r="F2" s="3"/>
      <c r="G2" s="3"/>
      <c r="H2" s="93"/>
      <c r="I2" s="3"/>
      <c r="J2" s="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95"/>
      <c r="W2" s="3"/>
      <c r="X2" s="3"/>
      <c r="Y2" s="3"/>
      <c r="Z2" s="3"/>
      <c r="AA2" s="68"/>
      <c r="AB2" s="68"/>
      <c r="AC2" s="68"/>
      <c r="AD2" s="68"/>
      <c r="AE2" s="67" t="s">
        <v>3</v>
      </c>
      <c r="AF2" s="67"/>
      <c r="AG2" s="67"/>
      <c r="AH2" s="6"/>
    </row>
    <row r="3" spans="1:34" s="7" customFormat="1" ht="21">
      <c r="A3" s="67" t="s">
        <v>4</v>
      </c>
      <c r="B3" s="67"/>
      <c r="C3" s="67"/>
      <c r="D3" s="3"/>
      <c r="E3" s="3"/>
      <c r="F3" s="3"/>
      <c r="G3" s="3"/>
      <c r="H3" s="9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95"/>
      <c r="W3" s="3"/>
      <c r="X3" s="3"/>
      <c r="Y3" s="3"/>
      <c r="Z3" s="3"/>
      <c r="AA3" s="3"/>
      <c r="AB3" s="3"/>
      <c r="AC3" s="3"/>
      <c r="AD3" s="3"/>
      <c r="AE3" s="67" t="s">
        <v>5</v>
      </c>
      <c r="AF3" s="67"/>
      <c r="AG3" s="67"/>
      <c r="AH3" s="6"/>
    </row>
    <row r="4" spans="1:34" s="7" customFormat="1" ht="21">
      <c r="A4" s="67" t="s">
        <v>6</v>
      </c>
      <c r="B4" s="67"/>
      <c r="C4" s="67"/>
      <c r="D4" s="3"/>
      <c r="E4" s="3"/>
      <c r="F4" s="3"/>
      <c r="G4" s="3"/>
      <c r="H4" s="9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95"/>
      <c r="W4" s="3"/>
      <c r="X4" s="3"/>
      <c r="Y4" s="3"/>
      <c r="Z4" s="3"/>
      <c r="AA4" s="3"/>
      <c r="AB4" s="3"/>
      <c r="AC4" s="3"/>
      <c r="AD4" s="3"/>
      <c r="AE4" s="67" t="s">
        <v>7</v>
      </c>
      <c r="AF4" s="67"/>
      <c r="AG4" s="67"/>
      <c r="AH4" s="6"/>
    </row>
    <row r="5" spans="1:34" s="7" customFormat="1" ht="21">
      <c r="A5" s="67" t="s">
        <v>8</v>
      </c>
      <c r="B5" s="67"/>
      <c r="C5" s="67"/>
      <c r="D5" s="3"/>
      <c r="E5" s="3"/>
      <c r="F5" s="3"/>
      <c r="G5" s="3"/>
      <c r="H5" s="9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95"/>
      <c r="W5" s="3"/>
      <c r="X5" s="3"/>
      <c r="Y5" s="3"/>
      <c r="Z5" s="3"/>
      <c r="AA5" s="3"/>
      <c r="AB5" s="3"/>
      <c r="AC5" s="3"/>
      <c r="AD5" s="3"/>
      <c r="AE5" s="67" t="s">
        <v>9</v>
      </c>
      <c r="AF5" s="67"/>
      <c r="AG5" s="67"/>
      <c r="AH5" s="6"/>
    </row>
    <row r="6" spans="1:34" s="7" customFormat="1" ht="21">
      <c r="A6" s="67" t="s">
        <v>10</v>
      </c>
      <c r="B6" s="67"/>
      <c r="C6" s="67"/>
      <c r="D6" s="3"/>
      <c r="E6" s="3"/>
      <c r="F6" s="3"/>
      <c r="G6" s="3"/>
      <c r="H6" s="9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95"/>
      <c r="W6" s="3"/>
      <c r="X6" s="3"/>
      <c r="Y6" s="3"/>
      <c r="Z6" s="3"/>
      <c r="AA6" s="3"/>
      <c r="AB6" s="3"/>
      <c r="AC6" s="3"/>
      <c r="AD6" s="3"/>
      <c r="AE6" s="67" t="s">
        <v>10</v>
      </c>
      <c r="AF6" s="67"/>
      <c r="AG6" s="67"/>
      <c r="AH6" s="6"/>
    </row>
    <row r="7" spans="1:34" s="7" customFormat="1" ht="27.75" customHeight="1">
      <c r="A7" s="9"/>
      <c r="B7" s="9"/>
      <c r="C7" s="87"/>
      <c r="D7" s="3"/>
      <c r="E7" s="3"/>
      <c r="F7" s="3"/>
      <c r="G7" s="3"/>
      <c r="H7" s="9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95"/>
      <c r="W7" s="3"/>
      <c r="X7" s="3"/>
      <c r="Y7" s="3"/>
      <c r="Z7" s="3"/>
      <c r="AA7" s="3"/>
      <c r="AB7" s="3"/>
      <c r="AC7" s="3"/>
      <c r="AD7" s="3"/>
      <c r="AE7" s="9"/>
      <c r="AF7" s="9"/>
      <c r="AG7" s="9"/>
      <c r="AH7" s="6"/>
    </row>
    <row r="8" spans="1:34" s="11" customFormat="1" ht="30" customHeight="1">
      <c r="A8" s="69" t="s">
        <v>11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10"/>
    </row>
    <row r="9" spans="1:33" s="18" customFormat="1" ht="46.5" customHeight="1">
      <c r="A9" s="70" t="s">
        <v>12</v>
      </c>
      <c r="B9" s="71" t="s">
        <v>13</v>
      </c>
      <c r="C9" s="71"/>
      <c r="D9" s="71"/>
      <c r="E9" s="71"/>
      <c r="F9" s="71"/>
      <c r="G9" s="71"/>
      <c r="H9" s="72" t="s">
        <v>14</v>
      </c>
      <c r="I9" s="72"/>
      <c r="J9" s="72"/>
      <c r="K9" s="72"/>
      <c r="L9" s="14"/>
      <c r="M9" s="14"/>
      <c r="N9" s="14"/>
      <c r="O9" s="14"/>
      <c r="P9" s="14"/>
      <c r="Q9" s="14"/>
      <c r="R9" s="14"/>
      <c r="S9" s="14"/>
      <c r="T9" s="15"/>
      <c r="U9" s="16" t="s">
        <v>15</v>
      </c>
      <c r="V9" s="73" t="s">
        <v>15</v>
      </c>
      <c r="W9" s="73"/>
      <c r="X9" s="73"/>
      <c r="Y9" s="73"/>
      <c r="Z9" s="73"/>
      <c r="AA9" s="73"/>
      <c r="AB9" s="73"/>
      <c r="AC9" s="73"/>
      <c r="AD9" s="73"/>
      <c r="AE9" s="73"/>
      <c r="AF9" s="71" t="s">
        <v>16</v>
      </c>
      <c r="AG9" s="71"/>
    </row>
    <row r="10" spans="1:33" s="18" customFormat="1" ht="47.25" customHeight="1">
      <c r="A10" s="70"/>
      <c r="B10" s="73" t="s">
        <v>17</v>
      </c>
      <c r="C10" s="74" t="s">
        <v>18</v>
      </c>
      <c r="D10" s="71" t="s">
        <v>19</v>
      </c>
      <c r="E10" s="71"/>
      <c r="F10" s="71"/>
      <c r="G10" s="71"/>
      <c r="H10" s="71" t="s">
        <v>20</v>
      </c>
      <c r="I10" s="71" t="s">
        <v>21</v>
      </c>
      <c r="J10" s="71" t="s">
        <v>22</v>
      </c>
      <c r="K10" s="72" t="s">
        <v>23</v>
      </c>
      <c r="L10" s="75" t="s">
        <v>24</v>
      </c>
      <c r="M10" s="75"/>
      <c r="N10" s="75"/>
      <c r="O10" s="12"/>
      <c r="P10" s="12"/>
      <c r="Q10" s="12"/>
      <c r="R10" s="12"/>
      <c r="S10" s="12"/>
      <c r="T10" s="12"/>
      <c r="U10" s="12"/>
      <c r="V10" s="71" t="s">
        <v>25</v>
      </c>
      <c r="W10" s="71"/>
      <c r="X10" s="71"/>
      <c r="Y10" s="75" t="s">
        <v>24</v>
      </c>
      <c r="Z10" s="75"/>
      <c r="AA10" s="75"/>
      <c r="AB10" s="75" t="s">
        <v>26</v>
      </c>
      <c r="AC10" s="75"/>
      <c r="AD10" s="75"/>
      <c r="AE10" s="75"/>
      <c r="AF10" s="76" t="s">
        <v>27</v>
      </c>
      <c r="AG10" s="76" t="s">
        <v>28</v>
      </c>
    </row>
    <row r="11" spans="1:33" s="18" customFormat="1" ht="99" customHeight="1">
      <c r="A11" s="70"/>
      <c r="B11" s="73"/>
      <c r="C11" s="74"/>
      <c r="D11" s="71"/>
      <c r="E11" s="71"/>
      <c r="F11" s="71"/>
      <c r="G11" s="71"/>
      <c r="H11" s="71"/>
      <c r="I11" s="71"/>
      <c r="J11" s="71"/>
      <c r="K11" s="72"/>
      <c r="L11" s="12" t="s">
        <v>29</v>
      </c>
      <c r="M11" s="12"/>
      <c r="N11" s="12"/>
      <c r="O11" s="12"/>
      <c r="P11" s="12"/>
      <c r="Q11" s="12"/>
      <c r="R11" s="12"/>
      <c r="S11" s="12"/>
      <c r="T11" s="12"/>
      <c r="U11" s="20" t="s">
        <v>29</v>
      </c>
      <c r="V11" s="17" t="s">
        <v>29</v>
      </c>
      <c r="W11" s="17" t="s">
        <v>30</v>
      </c>
      <c r="X11" s="12" t="s">
        <v>31</v>
      </c>
      <c r="Y11" s="17" t="s">
        <v>32</v>
      </c>
      <c r="Z11" s="17" t="s">
        <v>30</v>
      </c>
      <c r="AA11" s="12" t="s">
        <v>33</v>
      </c>
      <c r="AB11" s="17" t="s">
        <v>32</v>
      </c>
      <c r="AC11" s="12" t="s">
        <v>34</v>
      </c>
      <c r="AD11" s="12" t="s">
        <v>35</v>
      </c>
      <c r="AE11" s="12" t="s">
        <v>36</v>
      </c>
      <c r="AF11" s="76"/>
      <c r="AG11" s="76"/>
    </row>
    <row r="12" spans="1:33" s="18" customFormat="1" ht="35.25" customHeight="1">
      <c r="A12" s="21">
        <v>1</v>
      </c>
      <c r="B12" s="22" t="s">
        <v>37</v>
      </c>
      <c r="C12" s="88" t="s">
        <v>38</v>
      </c>
      <c r="D12" s="77"/>
      <c r="E12" s="77"/>
      <c r="F12" s="77"/>
      <c r="G12" s="24"/>
      <c r="H12" s="25" t="s">
        <v>39</v>
      </c>
      <c r="I12" s="25">
        <v>16</v>
      </c>
      <c r="J12" s="25">
        <v>8</v>
      </c>
      <c r="K12" s="25">
        <v>6</v>
      </c>
      <c r="L12" s="12"/>
      <c r="M12" s="12"/>
      <c r="N12" s="12"/>
      <c r="O12" s="12"/>
      <c r="P12" s="12"/>
      <c r="Q12" s="12"/>
      <c r="R12" s="12"/>
      <c r="S12" s="12"/>
      <c r="T12" s="12"/>
      <c r="U12" s="20"/>
      <c r="V12" s="12" t="s">
        <v>40</v>
      </c>
      <c r="W12" s="17">
        <v>1056148019135</v>
      </c>
      <c r="X12" s="12" t="s">
        <v>41</v>
      </c>
      <c r="Y12" s="17"/>
      <c r="Z12" s="17"/>
      <c r="AA12" s="12"/>
      <c r="AB12" s="17"/>
      <c r="AC12" s="12"/>
      <c r="AD12" s="12"/>
      <c r="AE12" s="12"/>
      <c r="AF12" s="26" t="s">
        <v>42</v>
      </c>
      <c r="AG12" s="27" t="s">
        <v>43</v>
      </c>
    </row>
    <row r="13" spans="1:33" s="18" customFormat="1" ht="38.25" customHeight="1">
      <c r="A13" s="21">
        <v>2</v>
      </c>
      <c r="B13" s="22" t="s">
        <v>44</v>
      </c>
      <c r="C13" s="88" t="s">
        <v>45</v>
      </c>
      <c r="D13" s="77"/>
      <c r="E13" s="77"/>
      <c r="F13" s="77"/>
      <c r="G13" s="24"/>
      <c r="H13" s="25" t="s">
        <v>39</v>
      </c>
      <c r="I13" s="25">
        <v>8.12</v>
      </c>
      <c r="J13" s="25">
        <v>4</v>
      </c>
      <c r="K13" s="25">
        <v>3</v>
      </c>
      <c r="L13" s="12"/>
      <c r="M13" s="12"/>
      <c r="N13" s="12"/>
      <c r="O13" s="12"/>
      <c r="P13" s="12"/>
      <c r="Q13" s="12"/>
      <c r="R13" s="12"/>
      <c r="S13" s="12"/>
      <c r="T13" s="12"/>
      <c r="U13" s="20"/>
      <c r="V13" s="12" t="s">
        <v>40</v>
      </c>
      <c r="W13" s="17">
        <v>1056148019135</v>
      </c>
      <c r="X13" s="12" t="s">
        <v>41</v>
      </c>
      <c r="Y13" s="17"/>
      <c r="Z13" s="17"/>
      <c r="AA13" s="12"/>
      <c r="AB13" s="17"/>
      <c r="AC13" s="12"/>
      <c r="AD13" s="12"/>
      <c r="AE13" s="12"/>
      <c r="AF13" s="26" t="s">
        <v>46</v>
      </c>
      <c r="AG13" s="27" t="s">
        <v>43</v>
      </c>
    </row>
    <row r="14" spans="1:33" s="18" customFormat="1" ht="36" customHeight="1">
      <c r="A14" s="21">
        <v>3</v>
      </c>
      <c r="B14" s="22" t="s">
        <v>41</v>
      </c>
      <c r="C14" s="88" t="s">
        <v>47</v>
      </c>
      <c r="D14" s="78"/>
      <c r="E14" s="78"/>
      <c r="F14" s="78"/>
      <c r="G14" s="24"/>
      <c r="H14" s="25" t="s">
        <v>48</v>
      </c>
      <c r="I14" s="25">
        <v>6</v>
      </c>
      <c r="J14" s="25">
        <v>3</v>
      </c>
      <c r="K14" s="25">
        <v>2.5</v>
      </c>
      <c r="L14" s="12"/>
      <c r="M14" s="12"/>
      <c r="N14" s="12"/>
      <c r="O14" s="12"/>
      <c r="P14" s="12"/>
      <c r="Q14" s="12"/>
      <c r="R14" s="12"/>
      <c r="S14" s="12"/>
      <c r="T14" s="12"/>
      <c r="U14" s="20"/>
      <c r="V14" s="12" t="s">
        <v>40</v>
      </c>
      <c r="W14" s="17">
        <v>1056148019135</v>
      </c>
      <c r="X14" s="12" t="s">
        <v>41</v>
      </c>
      <c r="Y14" s="17"/>
      <c r="Z14" s="17"/>
      <c r="AA14" s="12"/>
      <c r="AB14" s="17"/>
      <c r="AC14" s="12"/>
      <c r="AD14" s="12"/>
      <c r="AE14" s="12"/>
      <c r="AF14" s="26" t="s">
        <v>49</v>
      </c>
      <c r="AG14" s="27" t="s">
        <v>43</v>
      </c>
    </row>
    <row r="15" spans="1:33" s="18" customFormat="1" ht="34.5" customHeight="1">
      <c r="A15" s="21">
        <v>4</v>
      </c>
      <c r="B15" s="22" t="s">
        <v>50</v>
      </c>
      <c r="C15" s="88" t="s">
        <v>51</v>
      </c>
      <c r="D15" s="77"/>
      <c r="E15" s="77"/>
      <c r="F15" s="77"/>
      <c r="G15" s="24"/>
      <c r="H15" s="25" t="s">
        <v>52</v>
      </c>
      <c r="I15" s="25">
        <v>4.06</v>
      </c>
      <c r="J15" s="25">
        <v>2</v>
      </c>
      <c r="K15" s="25">
        <v>1.5</v>
      </c>
      <c r="L15" s="12"/>
      <c r="M15" s="12"/>
      <c r="N15" s="12"/>
      <c r="O15" s="12"/>
      <c r="P15" s="12"/>
      <c r="Q15" s="12"/>
      <c r="R15" s="12"/>
      <c r="S15" s="12"/>
      <c r="T15" s="12"/>
      <c r="U15" s="20"/>
      <c r="V15" s="12" t="s">
        <v>40</v>
      </c>
      <c r="W15" s="17">
        <v>1056148019135</v>
      </c>
      <c r="X15" s="12" t="s">
        <v>41</v>
      </c>
      <c r="Y15" s="17"/>
      <c r="Z15" s="17"/>
      <c r="AA15" s="12"/>
      <c r="AB15" s="17"/>
      <c r="AC15" s="12"/>
      <c r="AD15" s="12"/>
      <c r="AE15" s="12"/>
      <c r="AF15" s="26" t="s">
        <v>53</v>
      </c>
      <c r="AG15" s="27" t="s">
        <v>43</v>
      </c>
    </row>
    <row r="16" spans="1:33" s="18" customFormat="1" ht="33" customHeight="1">
      <c r="A16" s="21">
        <v>5</v>
      </c>
      <c r="B16" s="22" t="s">
        <v>54</v>
      </c>
      <c r="C16" s="88" t="s">
        <v>55</v>
      </c>
      <c r="D16" s="77"/>
      <c r="E16" s="77"/>
      <c r="F16" s="77"/>
      <c r="G16" s="24"/>
      <c r="H16" s="25" t="s">
        <v>56</v>
      </c>
      <c r="I16" s="25"/>
      <c r="J16" s="25">
        <v>1</v>
      </c>
      <c r="K16" s="25">
        <v>0.75</v>
      </c>
      <c r="L16" s="12"/>
      <c r="M16" s="12"/>
      <c r="N16" s="12"/>
      <c r="O16" s="12"/>
      <c r="P16" s="12"/>
      <c r="Q16" s="12"/>
      <c r="R16" s="12"/>
      <c r="S16" s="12"/>
      <c r="T16" s="12"/>
      <c r="U16" s="20"/>
      <c r="V16" s="12" t="s">
        <v>40</v>
      </c>
      <c r="W16" s="17">
        <v>1056148019135</v>
      </c>
      <c r="X16" s="12" t="s">
        <v>41</v>
      </c>
      <c r="Y16" s="17"/>
      <c r="Z16" s="17"/>
      <c r="AA16" s="12"/>
      <c r="AB16" s="17"/>
      <c r="AC16" s="12"/>
      <c r="AD16" s="12"/>
      <c r="AE16" s="12"/>
      <c r="AF16" s="26" t="s">
        <v>57</v>
      </c>
      <c r="AG16" s="27" t="s">
        <v>43</v>
      </c>
    </row>
    <row r="17" spans="1:33" s="18" customFormat="1" ht="33" customHeight="1">
      <c r="A17" s="21">
        <v>6</v>
      </c>
      <c r="B17" s="22" t="s">
        <v>58</v>
      </c>
      <c r="C17" s="88" t="s">
        <v>59</v>
      </c>
      <c r="D17" s="77"/>
      <c r="E17" s="77"/>
      <c r="F17" s="77"/>
      <c r="G17" s="24"/>
      <c r="H17" s="28" t="s">
        <v>56</v>
      </c>
      <c r="I17" s="25"/>
      <c r="J17" s="25">
        <v>1</v>
      </c>
      <c r="K17" s="25">
        <v>0.75</v>
      </c>
      <c r="L17" s="12"/>
      <c r="M17" s="12"/>
      <c r="N17" s="12"/>
      <c r="O17" s="12"/>
      <c r="P17" s="12"/>
      <c r="Q17" s="12"/>
      <c r="R17" s="12"/>
      <c r="S17" s="12"/>
      <c r="T17" s="12"/>
      <c r="U17" s="20"/>
      <c r="V17" s="12" t="s">
        <v>40</v>
      </c>
      <c r="W17" s="17">
        <v>1056148019135</v>
      </c>
      <c r="X17" s="12" t="s">
        <v>41</v>
      </c>
      <c r="Y17" s="17"/>
      <c r="Z17" s="17"/>
      <c r="AA17" s="12"/>
      <c r="AB17" s="17"/>
      <c r="AC17" s="12"/>
      <c r="AD17" s="12"/>
      <c r="AE17" s="12"/>
      <c r="AF17" s="26" t="s">
        <v>60</v>
      </c>
      <c r="AG17" s="27" t="s">
        <v>43</v>
      </c>
    </row>
    <row r="18" spans="1:33" s="18" customFormat="1" ht="33" customHeight="1">
      <c r="A18" s="21">
        <v>7</v>
      </c>
      <c r="B18" s="22" t="s">
        <v>61</v>
      </c>
      <c r="C18" s="88" t="s">
        <v>62</v>
      </c>
      <c r="D18" s="77"/>
      <c r="E18" s="77"/>
      <c r="F18" s="77"/>
      <c r="G18" s="24"/>
      <c r="H18" s="25" t="s">
        <v>56</v>
      </c>
      <c r="I18" s="25"/>
      <c r="J18" s="25">
        <v>2</v>
      </c>
      <c r="K18" s="25">
        <v>1.5</v>
      </c>
      <c r="L18" s="12"/>
      <c r="M18" s="12"/>
      <c r="N18" s="12"/>
      <c r="O18" s="12"/>
      <c r="P18" s="12"/>
      <c r="Q18" s="12"/>
      <c r="R18" s="12"/>
      <c r="S18" s="12"/>
      <c r="T18" s="12"/>
      <c r="U18" s="20"/>
      <c r="V18" s="12" t="s">
        <v>40</v>
      </c>
      <c r="W18" s="17">
        <v>1056148019135</v>
      </c>
      <c r="X18" s="12" t="s">
        <v>41</v>
      </c>
      <c r="Y18" s="17"/>
      <c r="Z18" s="17"/>
      <c r="AA18" s="12"/>
      <c r="AB18" s="17"/>
      <c r="AC18" s="12"/>
      <c r="AD18" s="12"/>
      <c r="AE18" s="12"/>
      <c r="AF18" s="26" t="s">
        <v>53</v>
      </c>
      <c r="AG18" s="27" t="s">
        <v>43</v>
      </c>
    </row>
    <row r="19" spans="1:33" s="18" customFormat="1" ht="33" customHeight="1">
      <c r="A19" s="21">
        <v>8</v>
      </c>
      <c r="B19" s="22" t="s">
        <v>63</v>
      </c>
      <c r="C19" s="88" t="s">
        <v>64</v>
      </c>
      <c r="D19" s="77"/>
      <c r="E19" s="77"/>
      <c r="F19" s="77"/>
      <c r="G19" s="24"/>
      <c r="H19" s="25" t="s">
        <v>56</v>
      </c>
      <c r="I19" s="25"/>
      <c r="J19" s="25">
        <v>2</v>
      </c>
      <c r="K19" s="25">
        <v>1.5</v>
      </c>
      <c r="L19" s="12"/>
      <c r="M19" s="12"/>
      <c r="N19" s="12"/>
      <c r="O19" s="12"/>
      <c r="P19" s="12"/>
      <c r="Q19" s="12"/>
      <c r="R19" s="12"/>
      <c r="S19" s="12"/>
      <c r="T19" s="12"/>
      <c r="U19" s="20"/>
      <c r="V19" s="12" t="s">
        <v>40</v>
      </c>
      <c r="W19" s="17">
        <v>1056148019135</v>
      </c>
      <c r="X19" s="12" t="s">
        <v>41</v>
      </c>
      <c r="Y19" s="17"/>
      <c r="Z19" s="17"/>
      <c r="AA19" s="12"/>
      <c r="AB19" s="17"/>
      <c r="AC19" s="12"/>
      <c r="AD19" s="12"/>
      <c r="AE19" s="12"/>
      <c r="AF19" s="26" t="s">
        <v>65</v>
      </c>
      <c r="AG19" s="27" t="s">
        <v>43</v>
      </c>
    </row>
    <row r="20" spans="1:33" s="18" customFormat="1" ht="33" customHeight="1">
      <c r="A20" s="21">
        <v>9</v>
      </c>
      <c r="B20" s="22" t="s">
        <v>66</v>
      </c>
      <c r="C20" s="88" t="s">
        <v>67</v>
      </c>
      <c r="D20" s="77"/>
      <c r="E20" s="77"/>
      <c r="F20" s="77"/>
      <c r="G20" s="24"/>
      <c r="H20" s="25" t="s">
        <v>56</v>
      </c>
      <c r="I20" s="25"/>
      <c r="J20" s="25">
        <v>2</v>
      </c>
      <c r="K20" s="25">
        <v>1.5</v>
      </c>
      <c r="L20" s="12"/>
      <c r="M20" s="12"/>
      <c r="N20" s="12"/>
      <c r="O20" s="12"/>
      <c r="P20" s="12"/>
      <c r="Q20" s="12"/>
      <c r="R20" s="12"/>
      <c r="S20" s="12"/>
      <c r="T20" s="12"/>
      <c r="U20" s="20"/>
      <c r="V20" s="12" t="s">
        <v>40</v>
      </c>
      <c r="W20" s="17">
        <v>1056148019135</v>
      </c>
      <c r="X20" s="12" t="s">
        <v>41</v>
      </c>
      <c r="Y20" s="17"/>
      <c r="Z20" s="17"/>
      <c r="AA20" s="12"/>
      <c r="AB20" s="17"/>
      <c r="AC20" s="12"/>
      <c r="AD20" s="12"/>
      <c r="AE20" s="12"/>
      <c r="AF20" s="26" t="s">
        <v>68</v>
      </c>
      <c r="AG20" s="27" t="s">
        <v>43</v>
      </c>
    </row>
    <row r="21" spans="1:33" s="18" customFormat="1" ht="33" customHeight="1">
      <c r="A21" s="21">
        <v>10</v>
      </c>
      <c r="B21" s="22" t="s">
        <v>69</v>
      </c>
      <c r="C21" s="88" t="s">
        <v>70</v>
      </c>
      <c r="D21" s="77"/>
      <c r="E21" s="77"/>
      <c r="F21" s="77"/>
      <c r="G21" s="24"/>
      <c r="H21" s="25" t="s">
        <v>56</v>
      </c>
      <c r="I21" s="25"/>
      <c r="J21" s="25">
        <v>2</v>
      </c>
      <c r="K21" s="28">
        <v>1.5</v>
      </c>
      <c r="L21" s="12"/>
      <c r="M21" s="12"/>
      <c r="N21" s="12"/>
      <c r="O21" s="12"/>
      <c r="P21" s="12"/>
      <c r="Q21" s="12"/>
      <c r="R21" s="12"/>
      <c r="S21" s="12"/>
      <c r="T21" s="12"/>
      <c r="U21" s="20"/>
      <c r="V21" s="12" t="s">
        <v>40</v>
      </c>
      <c r="W21" s="17">
        <v>1056148019135</v>
      </c>
      <c r="X21" s="12" t="s">
        <v>41</v>
      </c>
      <c r="Y21" s="17"/>
      <c r="Z21" s="17"/>
      <c r="AA21" s="12"/>
      <c r="AB21" s="17"/>
      <c r="AC21" s="12"/>
      <c r="AD21" s="12"/>
      <c r="AE21" s="12"/>
      <c r="AF21" s="26" t="s">
        <v>71</v>
      </c>
      <c r="AG21" s="27" t="s">
        <v>43</v>
      </c>
    </row>
    <row r="22" spans="1:33" s="18" customFormat="1" ht="33" customHeight="1">
      <c r="A22" s="21">
        <v>11</v>
      </c>
      <c r="B22" s="22" t="s">
        <v>72</v>
      </c>
      <c r="C22" s="88" t="s">
        <v>73</v>
      </c>
      <c r="D22" s="77"/>
      <c r="E22" s="77"/>
      <c r="F22" s="77"/>
      <c r="G22" s="24"/>
      <c r="H22" s="25" t="s">
        <v>56</v>
      </c>
      <c r="I22" s="25"/>
      <c r="J22" s="25">
        <v>2</v>
      </c>
      <c r="K22" s="28">
        <v>1.5</v>
      </c>
      <c r="L22" s="12"/>
      <c r="M22" s="12"/>
      <c r="N22" s="12"/>
      <c r="O22" s="12"/>
      <c r="P22" s="12"/>
      <c r="Q22" s="12"/>
      <c r="R22" s="12"/>
      <c r="S22" s="12"/>
      <c r="T22" s="12"/>
      <c r="U22" s="20"/>
      <c r="V22" s="12" t="s">
        <v>40</v>
      </c>
      <c r="W22" s="17">
        <v>1056148019135</v>
      </c>
      <c r="X22" s="12" t="s">
        <v>41</v>
      </c>
      <c r="Y22" s="17"/>
      <c r="Z22" s="17"/>
      <c r="AA22" s="12"/>
      <c r="AB22" s="17"/>
      <c r="AC22" s="12"/>
      <c r="AD22" s="12"/>
      <c r="AE22" s="12"/>
      <c r="AF22" s="26" t="s">
        <v>71</v>
      </c>
      <c r="AG22" s="27" t="s">
        <v>43</v>
      </c>
    </row>
    <row r="23" spans="1:33" s="18" customFormat="1" ht="33" customHeight="1">
      <c r="A23" s="21">
        <v>12</v>
      </c>
      <c r="B23" s="22" t="s">
        <v>74</v>
      </c>
      <c r="C23" s="88" t="s">
        <v>75</v>
      </c>
      <c r="D23" s="77"/>
      <c r="E23" s="77"/>
      <c r="F23" s="77"/>
      <c r="G23" s="24"/>
      <c r="H23" s="25" t="s">
        <v>56</v>
      </c>
      <c r="I23" s="25"/>
      <c r="J23" s="25">
        <v>4</v>
      </c>
      <c r="K23" s="25">
        <v>3</v>
      </c>
      <c r="L23" s="12"/>
      <c r="M23" s="12"/>
      <c r="N23" s="12"/>
      <c r="O23" s="12"/>
      <c r="P23" s="12"/>
      <c r="Q23" s="12"/>
      <c r="R23" s="12"/>
      <c r="S23" s="12"/>
      <c r="T23" s="12"/>
      <c r="U23" s="20"/>
      <c r="V23" s="12" t="s">
        <v>40</v>
      </c>
      <c r="W23" s="17">
        <v>1056148019135</v>
      </c>
      <c r="X23" s="12" t="s">
        <v>41</v>
      </c>
      <c r="Y23" s="17"/>
      <c r="Z23" s="17"/>
      <c r="AA23" s="12"/>
      <c r="AB23" s="17"/>
      <c r="AC23" s="12"/>
      <c r="AD23" s="12"/>
      <c r="AE23" s="12"/>
      <c r="AF23" s="26" t="s">
        <v>76</v>
      </c>
      <c r="AG23" s="27" t="s">
        <v>43</v>
      </c>
    </row>
    <row r="24" spans="1:33" s="18" customFormat="1" ht="33" customHeight="1">
      <c r="A24" s="21">
        <v>13</v>
      </c>
      <c r="B24" s="22" t="s">
        <v>77</v>
      </c>
      <c r="C24" s="88" t="s">
        <v>78</v>
      </c>
      <c r="D24" s="23"/>
      <c r="E24" s="23"/>
      <c r="F24" s="23"/>
      <c r="G24" s="24"/>
      <c r="H24" s="25" t="s">
        <v>56</v>
      </c>
      <c r="I24" s="25"/>
      <c r="J24" s="25">
        <v>2</v>
      </c>
      <c r="K24" s="25">
        <v>1.5</v>
      </c>
      <c r="L24" s="12"/>
      <c r="M24" s="12"/>
      <c r="N24" s="12"/>
      <c r="O24" s="12"/>
      <c r="P24" s="12"/>
      <c r="Q24" s="12"/>
      <c r="R24" s="12"/>
      <c r="S24" s="12"/>
      <c r="T24" s="12"/>
      <c r="U24" s="20"/>
      <c r="V24" s="12" t="s">
        <v>40</v>
      </c>
      <c r="W24" s="17">
        <v>1056148019135</v>
      </c>
      <c r="X24" s="12" t="s">
        <v>41</v>
      </c>
      <c r="Y24" s="17"/>
      <c r="Z24" s="17"/>
      <c r="AA24" s="12"/>
      <c r="AB24" s="17"/>
      <c r="AC24" s="12"/>
      <c r="AD24" s="12"/>
      <c r="AE24" s="12"/>
      <c r="AF24" s="29" t="s">
        <v>79</v>
      </c>
      <c r="AG24" s="27" t="s">
        <v>43</v>
      </c>
    </row>
    <row r="25" spans="1:33" s="18" customFormat="1" ht="33" customHeight="1">
      <c r="A25" s="21">
        <v>14</v>
      </c>
      <c r="B25" s="22" t="s">
        <v>80</v>
      </c>
      <c r="C25" s="88" t="s">
        <v>81</v>
      </c>
      <c r="D25" s="77"/>
      <c r="E25" s="77"/>
      <c r="F25" s="77"/>
      <c r="G25" s="24"/>
      <c r="H25" s="25" t="s">
        <v>56</v>
      </c>
      <c r="I25" s="25"/>
      <c r="J25" s="25">
        <v>1</v>
      </c>
      <c r="K25" s="25">
        <v>0.75</v>
      </c>
      <c r="L25" s="12"/>
      <c r="M25" s="12"/>
      <c r="N25" s="12"/>
      <c r="O25" s="12"/>
      <c r="P25" s="12"/>
      <c r="Q25" s="12"/>
      <c r="R25" s="12"/>
      <c r="S25" s="12"/>
      <c r="T25" s="12"/>
      <c r="U25" s="20"/>
      <c r="V25" s="12" t="s">
        <v>40</v>
      </c>
      <c r="W25" s="17">
        <v>1056148019135</v>
      </c>
      <c r="X25" s="12" t="s">
        <v>41</v>
      </c>
      <c r="Y25" s="17"/>
      <c r="Z25" s="17"/>
      <c r="AA25" s="12"/>
      <c r="AB25" s="17"/>
      <c r="AC25" s="12"/>
      <c r="AD25" s="12"/>
      <c r="AE25" s="12"/>
      <c r="AF25" s="26" t="s">
        <v>82</v>
      </c>
      <c r="AG25" s="27" t="s">
        <v>43</v>
      </c>
    </row>
    <row r="26" spans="1:33" s="18" customFormat="1" ht="33" customHeight="1">
      <c r="A26" s="21">
        <v>15</v>
      </c>
      <c r="B26" s="22" t="s">
        <v>83</v>
      </c>
      <c r="C26" s="88" t="s">
        <v>84</v>
      </c>
      <c r="D26" s="77"/>
      <c r="E26" s="77"/>
      <c r="F26" s="77"/>
      <c r="G26" s="24"/>
      <c r="H26" s="25" t="s">
        <v>56</v>
      </c>
      <c r="I26" s="25"/>
      <c r="J26" s="25">
        <v>1</v>
      </c>
      <c r="K26" s="25">
        <v>0.75</v>
      </c>
      <c r="L26" s="12"/>
      <c r="M26" s="12"/>
      <c r="N26" s="12"/>
      <c r="O26" s="12"/>
      <c r="P26" s="12"/>
      <c r="Q26" s="12"/>
      <c r="R26" s="12"/>
      <c r="S26" s="12"/>
      <c r="T26" s="12"/>
      <c r="U26" s="20"/>
      <c r="V26" s="12" t="s">
        <v>40</v>
      </c>
      <c r="W26" s="17">
        <v>1056148019135</v>
      </c>
      <c r="X26" s="12" t="s">
        <v>41</v>
      </c>
      <c r="Y26" s="17"/>
      <c r="Z26" s="17"/>
      <c r="AA26" s="12"/>
      <c r="AB26" s="17"/>
      <c r="AC26" s="12"/>
      <c r="AD26" s="12"/>
      <c r="AE26" s="12"/>
      <c r="AF26" s="26" t="s">
        <v>85</v>
      </c>
      <c r="AG26" s="27" t="s">
        <v>43</v>
      </c>
    </row>
    <row r="27" spans="1:33" s="18" customFormat="1" ht="33" customHeight="1">
      <c r="A27" s="21">
        <v>16</v>
      </c>
      <c r="B27" s="22" t="s">
        <v>86</v>
      </c>
      <c r="C27" s="88" t="s">
        <v>87</v>
      </c>
      <c r="D27" s="23"/>
      <c r="E27" s="30"/>
      <c r="F27" s="30"/>
      <c r="G27" s="24"/>
      <c r="H27" s="25" t="s">
        <v>56</v>
      </c>
      <c r="I27" s="25"/>
      <c r="J27" s="25">
        <v>1</v>
      </c>
      <c r="K27" s="25">
        <v>0.75</v>
      </c>
      <c r="L27" s="12"/>
      <c r="M27" s="12"/>
      <c r="N27" s="12"/>
      <c r="O27" s="12"/>
      <c r="P27" s="12"/>
      <c r="Q27" s="12"/>
      <c r="R27" s="12"/>
      <c r="S27" s="12"/>
      <c r="T27" s="12"/>
      <c r="U27" s="20"/>
      <c r="V27" s="12" t="s">
        <v>40</v>
      </c>
      <c r="W27" s="17">
        <v>1056148019135</v>
      </c>
      <c r="X27" s="12" t="s">
        <v>41</v>
      </c>
      <c r="Y27" s="17"/>
      <c r="Z27" s="17"/>
      <c r="AA27" s="12"/>
      <c r="AB27" s="17"/>
      <c r="AC27" s="12"/>
      <c r="AD27" s="12"/>
      <c r="AE27" s="12"/>
      <c r="AF27" s="26" t="s">
        <v>88</v>
      </c>
      <c r="AG27" s="27" t="s">
        <v>89</v>
      </c>
    </row>
    <row r="28" spans="1:33" s="40" customFormat="1" ht="33" customHeight="1">
      <c r="A28" s="31">
        <v>17</v>
      </c>
      <c r="B28" s="32" t="s">
        <v>90</v>
      </c>
      <c r="C28" s="89" t="s">
        <v>91</v>
      </c>
      <c r="D28" s="79"/>
      <c r="E28" s="79"/>
      <c r="F28" s="79"/>
      <c r="G28" s="34"/>
      <c r="H28" s="25" t="s">
        <v>56</v>
      </c>
      <c r="I28" s="35"/>
      <c r="J28" s="35">
        <v>1</v>
      </c>
      <c r="K28" s="35">
        <v>0.75</v>
      </c>
      <c r="L28" s="19"/>
      <c r="M28" s="19"/>
      <c r="N28" s="19"/>
      <c r="O28" s="19"/>
      <c r="P28" s="19"/>
      <c r="Q28" s="19"/>
      <c r="R28" s="19"/>
      <c r="S28" s="19"/>
      <c r="T28" s="19"/>
      <c r="U28" s="36"/>
      <c r="V28" s="19" t="s">
        <v>40</v>
      </c>
      <c r="W28" s="37">
        <v>1056148019135</v>
      </c>
      <c r="X28" s="19" t="s">
        <v>41</v>
      </c>
      <c r="Y28" s="37"/>
      <c r="Z28" s="37"/>
      <c r="AA28" s="19"/>
      <c r="AB28" s="37"/>
      <c r="AC28" s="19"/>
      <c r="AD28" s="19"/>
      <c r="AE28" s="19"/>
      <c r="AF28" s="38" t="s">
        <v>92</v>
      </c>
      <c r="AG28" s="39" t="s">
        <v>93</v>
      </c>
    </row>
    <row r="29" spans="1:33" s="40" customFormat="1" ht="33" customHeight="1">
      <c r="A29" s="31">
        <v>18</v>
      </c>
      <c r="B29" s="32" t="s">
        <v>94</v>
      </c>
      <c r="C29" s="89" t="s">
        <v>95</v>
      </c>
      <c r="D29" s="79"/>
      <c r="E29" s="79"/>
      <c r="F29" s="79"/>
      <c r="G29" s="34"/>
      <c r="H29" s="25" t="s">
        <v>56</v>
      </c>
      <c r="I29" s="35"/>
      <c r="J29" s="35">
        <v>2</v>
      </c>
      <c r="K29" s="35">
        <v>1.5</v>
      </c>
      <c r="L29" s="19"/>
      <c r="M29" s="19"/>
      <c r="N29" s="19"/>
      <c r="O29" s="19"/>
      <c r="P29" s="19"/>
      <c r="Q29" s="19"/>
      <c r="R29" s="19"/>
      <c r="S29" s="19"/>
      <c r="T29" s="19"/>
      <c r="U29" s="36"/>
      <c r="V29" s="19" t="s">
        <v>40</v>
      </c>
      <c r="W29" s="37">
        <v>1056148019135</v>
      </c>
      <c r="X29" s="19" t="s">
        <v>41</v>
      </c>
      <c r="Y29" s="37"/>
      <c r="Z29" s="37"/>
      <c r="AA29" s="19"/>
      <c r="AB29" s="37"/>
      <c r="AC29" s="19"/>
      <c r="AD29" s="19"/>
      <c r="AE29" s="19"/>
      <c r="AF29" s="38" t="s">
        <v>96</v>
      </c>
      <c r="AG29" s="39" t="s">
        <v>93</v>
      </c>
    </row>
    <row r="30" spans="1:33" s="40" customFormat="1" ht="33" customHeight="1">
      <c r="A30" s="31">
        <v>19</v>
      </c>
      <c r="B30" s="32" t="s">
        <v>97</v>
      </c>
      <c r="C30" s="89" t="s">
        <v>98</v>
      </c>
      <c r="D30" s="79"/>
      <c r="E30" s="79"/>
      <c r="F30" s="79"/>
      <c r="G30" s="34"/>
      <c r="H30" s="25" t="s">
        <v>56</v>
      </c>
      <c r="I30" s="35"/>
      <c r="J30" s="35">
        <v>1</v>
      </c>
      <c r="K30" s="35">
        <v>0.75</v>
      </c>
      <c r="L30" s="19"/>
      <c r="M30" s="19"/>
      <c r="N30" s="19"/>
      <c r="O30" s="19"/>
      <c r="P30" s="19"/>
      <c r="Q30" s="19"/>
      <c r="R30" s="19"/>
      <c r="S30" s="19"/>
      <c r="T30" s="19"/>
      <c r="U30" s="36"/>
      <c r="V30" s="19" t="s">
        <v>40</v>
      </c>
      <c r="W30" s="37">
        <v>1056148019135</v>
      </c>
      <c r="X30" s="19" t="s">
        <v>41</v>
      </c>
      <c r="Y30" s="37"/>
      <c r="Z30" s="37"/>
      <c r="AA30" s="19"/>
      <c r="AB30" s="37"/>
      <c r="AC30" s="19"/>
      <c r="AD30" s="19"/>
      <c r="AE30" s="19"/>
      <c r="AF30" s="38" t="s">
        <v>99</v>
      </c>
      <c r="AG30" s="39" t="s">
        <v>93</v>
      </c>
    </row>
    <row r="31" spans="1:33" s="40" customFormat="1" ht="33" customHeight="1">
      <c r="A31" s="31">
        <v>20</v>
      </c>
      <c r="B31" s="32" t="s">
        <v>100</v>
      </c>
      <c r="C31" s="89" t="s">
        <v>101</v>
      </c>
      <c r="D31" s="33"/>
      <c r="E31" s="33"/>
      <c r="F31" s="33"/>
      <c r="G31" s="34"/>
      <c r="H31" s="25" t="s">
        <v>56</v>
      </c>
      <c r="I31" s="35"/>
      <c r="J31" s="35">
        <v>1</v>
      </c>
      <c r="K31" s="35">
        <v>0.75</v>
      </c>
      <c r="L31" s="19"/>
      <c r="M31" s="19"/>
      <c r="N31" s="19"/>
      <c r="O31" s="19"/>
      <c r="P31" s="19"/>
      <c r="Q31" s="19"/>
      <c r="R31" s="19"/>
      <c r="S31" s="19"/>
      <c r="T31" s="19"/>
      <c r="U31" s="36"/>
      <c r="V31" s="19" t="s">
        <v>40</v>
      </c>
      <c r="W31" s="37">
        <v>1056148019135</v>
      </c>
      <c r="X31" s="19" t="s">
        <v>41</v>
      </c>
      <c r="Y31" s="37"/>
      <c r="Z31" s="37"/>
      <c r="AA31" s="19"/>
      <c r="AB31" s="37"/>
      <c r="AC31" s="19"/>
      <c r="AD31" s="19"/>
      <c r="AE31" s="19"/>
      <c r="AF31" s="38" t="s">
        <v>102</v>
      </c>
      <c r="AG31" s="39" t="s">
        <v>43</v>
      </c>
    </row>
    <row r="32" spans="1:33" s="40" customFormat="1" ht="37.5" customHeight="1">
      <c r="A32" s="31">
        <v>21</v>
      </c>
      <c r="B32" s="32" t="s">
        <v>103</v>
      </c>
      <c r="C32" s="89" t="s">
        <v>104</v>
      </c>
      <c r="D32" s="79"/>
      <c r="E32" s="79"/>
      <c r="F32" s="79"/>
      <c r="G32" s="34"/>
      <c r="H32" s="25" t="s">
        <v>56</v>
      </c>
      <c r="I32" s="35"/>
      <c r="J32" s="35">
        <v>1</v>
      </c>
      <c r="K32" s="35">
        <v>0.75</v>
      </c>
      <c r="L32" s="19"/>
      <c r="M32" s="19"/>
      <c r="N32" s="19"/>
      <c r="O32" s="19"/>
      <c r="P32" s="19"/>
      <c r="Q32" s="19"/>
      <c r="R32" s="19"/>
      <c r="S32" s="19"/>
      <c r="T32" s="19"/>
      <c r="U32" s="36"/>
      <c r="V32" s="19" t="s">
        <v>40</v>
      </c>
      <c r="W32" s="37">
        <v>1056148019135</v>
      </c>
      <c r="X32" s="19" t="s">
        <v>41</v>
      </c>
      <c r="Y32" s="37"/>
      <c r="Z32" s="37"/>
      <c r="AA32" s="19"/>
      <c r="AB32" s="37"/>
      <c r="AC32" s="19"/>
      <c r="AD32" s="19"/>
      <c r="AE32" s="19"/>
      <c r="AF32" s="38" t="s">
        <v>60</v>
      </c>
      <c r="AG32" s="39" t="s">
        <v>93</v>
      </c>
    </row>
    <row r="33" spans="1:33" s="40" customFormat="1" ht="36" customHeight="1">
      <c r="A33" s="31">
        <v>22</v>
      </c>
      <c r="B33" s="32" t="s">
        <v>105</v>
      </c>
      <c r="C33" s="89" t="s">
        <v>106</v>
      </c>
      <c r="D33" s="79"/>
      <c r="E33" s="79"/>
      <c r="F33" s="79"/>
      <c r="G33" s="34"/>
      <c r="H33" s="25" t="s">
        <v>56</v>
      </c>
      <c r="I33" s="35"/>
      <c r="J33" s="35">
        <v>1</v>
      </c>
      <c r="K33" s="35">
        <v>0.75</v>
      </c>
      <c r="L33" s="19"/>
      <c r="M33" s="19"/>
      <c r="N33" s="19"/>
      <c r="O33" s="19"/>
      <c r="P33" s="19"/>
      <c r="Q33" s="19"/>
      <c r="R33" s="19"/>
      <c r="S33" s="19"/>
      <c r="T33" s="19"/>
      <c r="U33" s="36"/>
      <c r="V33" s="19" t="s">
        <v>40</v>
      </c>
      <c r="W33" s="37">
        <v>1056148019135</v>
      </c>
      <c r="X33" s="19" t="s">
        <v>41</v>
      </c>
      <c r="Y33" s="37"/>
      <c r="Z33" s="37"/>
      <c r="AA33" s="19"/>
      <c r="AB33" s="37"/>
      <c r="AC33" s="19"/>
      <c r="AD33" s="19"/>
      <c r="AE33" s="19"/>
      <c r="AF33" s="38" t="s">
        <v>107</v>
      </c>
      <c r="AG33" s="39" t="s">
        <v>93</v>
      </c>
    </row>
    <row r="34" spans="1:33" s="40" customFormat="1" ht="38.25" customHeight="1">
      <c r="A34" s="31">
        <v>23</v>
      </c>
      <c r="B34" s="32" t="s">
        <v>108</v>
      </c>
      <c r="C34" s="89" t="s">
        <v>109</v>
      </c>
      <c r="D34" s="79"/>
      <c r="E34" s="79"/>
      <c r="F34" s="79"/>
      <c r="G34" s="34"/>
      <c r="H34" s="25" t="s">
        <v>56</v>
      </c>
      <c r="I34" s="35"/>
      <c r="J34" s="35">
        <v>2</v>
      </c>
      <c r="K34" s="35">
        <v>1.5</v>
      </c>
      <c r="L34" s="19"/>
      <c r="M34" s="19"/>
      <c r="N34" s="19"/>
      <c r="O34" s="19"/>
      <c r="P34" s="19"/>
      <c r="Q34" s="19"/>
      <c r="R34" s="19"/>
      <c r="S34" s="19"/>
      <c r="T34" s="19"/>
      <c r="U34" s="36"/>
      <c r="V34" s="19" t="s">
        <v>40</v>
      </c>
      <c r="W34" s="37">
        <v>1056148019135</v>
      </c>
      <c r="X34" s="19" t="s">
        <v>41</v>
      </c>
      <c r="Y34" s="37"/>
      <c r="Z34" s="37"/>
      <c r="AA34" s="19"/>
      <c r="AB34" s="37"/>
      <c r="AC34" s="19"/>
      <c r="AD34" s="19"/>
      <c r="AE34" s="19"/>
      <c r="AF34" s="38" t="s">
        <v>110</v>
      </c>
      <c r="AG34" s="39" t="s">
        <v>93</v>
      </c>
    </row>
    <row r="35" spans="1:33" s="43" customFormat="1" ht="38.25" customHeight="1">
      <c r="A35" s="31">
        <v>24</v>
      </c>
      <c r="B35" s="32" t="s">
        <v>111</v>
      </c>
      <c r="C35" s="90" t="s">
        <v>112</v>
      </c>
      <c r="D35" s="80"/>
      <c r="E35" s="80"/>
      <c r="F35" s="80"/>
      <c r="G35" s="41"/>
      <c r="H35" s="25" t="s">
        <v>56</v>
      </c>
      <c r="I35" s="41"/>
      <c r="J35" s="42">
        <v>1</v>
      </c>
      <c r="K35" s="42">
        <v>0.75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19" t="s">
        <v>40</v>
      </c>
      <c r="W35" s="37">
        <v>1056148019135</v>
      </c>
      <c r="X35" s="19" t="s">
        <v>41</v>
      </c>
      <c r="Y35" s="41"/>
      <c r="Z35" s="41"/>
      <c r="AA35" s="41"/>
      <c r="AB35" s="41"/>
      <c r="AC35" s="41"/>
      <c r="AD35" s="41"/>
      <c r="AE35" s="41"/>
      <c r="AF35" s="38" t="s">
        <v>113</v>
      </c>
      <c r="AG35" s="39" t="s">
        <v>93</v>
      </c>
    </row>
    <row r="36" spans="1:33" s="43" customFormat="1" ht="38.25" customHeight="1">
      <c r="A36" s="31">
        <v>25</v>
      </c>
      <c r="B36" s="32" t="s">
        <v>114</v>
      </c>
      <c r="C36" s="90" t="s">
        <v>115</v>
      </c>
      <c r="D36" s="80"/>
      <c r="E36" s="80"/>
      <c r="F36" s="80"/>
      <c r="G36" s="41"/>
      <c r="H36" s="25" t="s">
        <v>56</v>
      </c>
      <c r="I36" s="41"/>
      <c r="J36" s="42">
        <v>1</v>
      </c>
      <c r="K36" s="42">
        <v>0.75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19" t="s">
        <v>40</v>
      </c>
      <c r="W36" s="37">
        <v>1056148019135</v>
      </c>
      <c r="X36" s="19" t="s">
        <v>41</v>
      </c>
      <c r="Y36" s="41"/>
      <c r="Z36" s="41"/>
      <c r="AA36" s="41"/>
      <c r="AB36" s="41"/>
      <c r="AC36" s="41"/>
      <c r="AD36" s="41"/>
      <c r="AE36" s="41"/>
      <c r="AF36" s="38" t="s">
        <v>113</v>
      </c>
      <c r="AG36" s="39" t="s">
        <v>93</v>
      </c>
    </row>
    <row r="37" spans="1:33" s="43" customFormat="1" ht="38.25" customHeight="1">
      <c r="A37" s="31">
        <v>26</v>
      </c>
      <c r="B37" s="32" t="s">
        <v>116</v>
      </c>
      <c r="C37" s="90" t="s">
        <v>117</v>
      </c>
      <c r="D37" s="80"/>
      <c r="E37" s="80"/>
      <c r="F37" s="80"/>
      <c r="G37" s="41"/>
      <c r="H37" s="25" t="s">
        <v>56</v>
      </c>
      <c r="I37" s="41"/>
      <c r="J37" s="42">
        <v>1</v>
      </c>
      <c r="K37" s="42">
        <v>0.75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19" t="s">
        <v>40</v>
      </c>
      <c r="W37" s="37">
        <v>1056148019135</v>
      </c>
      <c r="X37" s="19" t="s">
        <v>41</v>
      </c>
      <c r="Y37" s="41"/>
      <c r="Z37" s="41"/>
      <c r="AA37" s="41"/>
      <c r="AB37" s="41"/>
      <c r="AC37" s="41"/>
      <c r="AD37" s="41"/>
      <c r="AE37" s="41"/>
      <c r="AF37" s="38" t="s">
        <v>60</v>
      </c>
      <c r="AG37" s="39" t="s">
        <v>93</v>
      </c>
    </row>
    <row r="38" spans="1:33" s="40" customFormat="1" ht="38.25" customHeight="1">
      <c r="A38" s="31">
        <v>27</v>
      </c>
      <c r="B38" s="32" t="s">
        <v>118</v>
      </c>
      <c r="C38" s="89" t="s">
        <v>119</v>
      </c>
      <c r="D38" s="79"/>
      <c r="E38" s="79"/>
      <c r="F38" s="79"/>
      <c r="G38" s="34"/>
      <c r="H38" s="25" t="s">
        <v>56</v>
      </c>
      <c r="I38" s="35"/>
      <c r="J38" s="35">
        <v>1</v>
      </c>
      <c r="K38" s="35">
        <v>0.75</v>
      </c>
      <c r="L38" s="19"/>
      <c r="M38" s="19"/>
      <c r="N38" s="19"/>
      <c r="O38" s="19"/>
      <c r="P38" s="19"/>
      <c r="Q38" s="19"/>
      <c r="R38" s="19"/>
      <c r="S38" s="19"/>
      <c r="T38" s="19"/>
      <c r="U38" s="36"/>
      <c r="V38" s="19" t="s">
        <v>40</v>
      </c>
      <c r="W38" s="37">
        <v>1056148019135</v>
      </c>
      <c r="X38" s="19" t="s">
        <v>41</v>
      </c>
      <c r="Y38" s="37"/>
      <c r="Z38" s="37"/>
      <c r="AA38" s="19"/>
      <c r="AB38" s="37"/>
      <c r="AC38" s="19"/>
      <c r="AD38" s="19"/>
      <c r="AE38" s="19"/>
      <c r="AF38" s="38" t="s">
        <v>99</v>
      </c>
      <c r="AG38" s="39" t="s">
        <v>93</v>
      </c>
    </row>
    <row r="39" spans="1:33" s="40" customFormat="1" ht="38.25" customHeight="1">
      <c r="A39" s="31">
        <v>28</v>
      </c>
      <c r="B39" s="32" t="s">
        <v>120</v>
      </c>
      <c r="C39" s="89" t="s">
        <v>121</v>
      </c>
      <c r="D39" s="79"/>
      <c r="E39" s="79"/>
      <c r="F39" s="79"/>
      <c r="G39" s="34"/>
      <c r="H39" s="25" t="s">
        <v>56</v>
      </c>
      <c r="I39" s="35"/>
      <c r="J39" s="35">
        <v>1</v>
      </c>
      <c r="K39" s="35">
        <v>0.75</v>
      </c>
      <c r="L39" s="19"/>
      <c r="M39" s="19"/>
      <c r="N39" s="19"/>
      <c r="O39" s="19"/>
      <c r="P39" s="19"/>
      <c r="Q39" s="19"/>
      <c r="R39" s="19"/>
      <c r="S39" s="19"/>
      <c r="T39" s="19"/>
      <c r="U39" s="36"/>
      <c r="V39" s="19" t="s">
        <v>40</v>
      </c>
      <c r="W39" s="37">
        <v>1056148019135</v>
      </c>
      <c r="X39" s="19" t="s">
        <v>41</v>
      </c>
      <c r="Y39" s="37"/>
      <c r="Z39" s="37"/>
      <c r="AA39" s="19"/>
      <c r="AB39" s="37"/>
      <c r="AC39" s="19"/>
      <c r="AD39" s="19"/>
      <c r="AE39" s="19"/>
      <c r="AF39" s="38" t="s">
        <v>122</v>
      </c>
      <c r="AG39" s="39" t="s">
        <v>93</v>
      </c>
    </row>
    <row r="40" spans="1:33" s="40" customFormat="1" ht="38.25" customHeight="1">
      <c r="A40" s="31">
        <v>29</v>
      </c>
      <c r="B40" s="32" t="s">
        <v>123</v>
      </c>
      <c r="C40" s="89" t="s">
        <v>124</v>
      </c>
      <c r="D40" s="79"/>
      <c r="E40" s="79"/>
      <c r="F40" s="79"/>
      <c r="G40" s="34"/>
      <c r="H40" s="25" t="s">
        <v>56</v>
      </c>
      <c r="I40" s="35"/>
      <c r="J40" s="35">
        <v>2</v>
      </c>
      <c r="K40" s="35">
        <v>1.5</v>
      </c>
      <c r="L40" s="19"/>
      <c r="M40" s="19"/>
      <c r="N40" s="19"/>
      <c r="O40" s="19"/>
      <c r="P40" s="19"/>
      <c r="Q40" s="19"/>
      <c r="R40" s="19"/>
      <c r="S40" s="19"/>
      <c r="T40" s="19"/>
      <c r="U40" s="36"/>
      <c r="V40" s="19" t="s">
        <v>40</v>
      </c>
      <c r="W40" s="37">
        <v>1056148019135</v>
      </c>
      <c r="X40" s="19" t="s">
        <v>41</v>
      </c>
      <c r="Y40" s="37"/>
      <c r="Z40" s="37"/>
      <c r="AA40" s="19"/>
      <c r="AB40" s="37"/>
      <c r="AC40" s="19"/>
      <c r="AD40" s="19"/>
      <c r="AE40" s="19"/>
      <c r="AF40" s="38" t="s">
        <v>60</v>
      </c>
      <c r="AG40" s="39" t="s">
        <v>93</v>
      </c>
    </row>
    <row r="41" spans="1:33" s="40" customFormat="1" ht="33.75" customHeight="1">
      <c r="A41" s="31">
        <v>30</v>
      </c>
      <c r="B41" s="32" t="s">
        <v>125</v>
      </c>
      <c r="C41" s="89" t="s">
        <v>126</v>
      </c>
      <c r="D41" s="79"/>
      <c r="E41" s="79"/>
      <c r="F41" s="79"/>
      <c r="G41" s="34"/>
      <c r="H41" s="25" t="s">
        <v>56</v>
      </c>
      <c r="I41" s="35"/>
      <c r="J41" s="35">
        <v>2</v>
      </c>
      <c r="K41" s="35">
        <v>1.5</v>
      </c>
      <c r="L41" s="19"/>
      <c r="M41" s="19"/>
      <c r="N41" s="19"/>
      <c r="O41" s="19"/>
      <c r="P41" s="19"/>
      <c r="Q41" s="19"/>
      <c r="R41" s="19"/>
      <c r="S41" s="19"/>
      <c r="T41" s="19"/>
      <c r="U41" s="36"/>
      <c r="V41" s="19" t="s">
        <v>40</v>
      </c>
      <c r="W41" s="37">
        <v>1056148019135</v>
      </c>
      <c r="X41" s="19" t="s">
        <v>41</v>
      </c>
      <c r="Y41" s="37"/>
      <c r="Z41" s="37"/>
      <c r="AA41" s="19"/>
      <c r="AB41" s="37"/>
      <c r="AC41" s="19"/>
      <c r="AD41" s="19"/>
      <c r="AE41" s="19"/>
      <c r="AF41" s="38" t="s">
        <v>53</v>
      </c>
      <c r="AG41" s="39" t="s">
        <v>93</v>
      </c>
    </row>
    <row r="42" spans="1:33" s="40" customFormat="1" ht="33.75" customHeight="1">
      <c r="A42" s="31">
        <v>31</v>
      </c>
      <c r="B42" s="32" t="s">
        <v>127</v>
      </c>
      <c r="C42" s="89" t="s">
        <v>128</v>
      </c>
      <c r="D42" s="79"/>
      <c r="E42" s="79"/>
      <c r="F42" s="79"/>
      <c r="G42" s="34"/>
      <c r="H42" s="25" t="s">
        <v>56</v>
      </c>
      <c r="I42" s="35"/>
      <c r="J42" s="35">
        <v>1</v>
      </c>
      <c r="K42" s="35">
        <v>0.75</v>
      </c>
      <c r="L42" s="19"/>
      <c r="M42" s="19"/>
      <c r="N42" s="19"/>
      <c r="O42" s="19"/>
      <c r="P42" s="19"/>
      <c r="Q42" s="19"/>
      <c r="R42" s="19"/>
      <c r="S42" s="19"/>
      <c r="T42" s="19"/>
      <c r="U42" s="36"/>
      <c r="V42" s="19" t="s">
        <v>40</v>
      </c>
      <c r="W42" s="37">
        <v>1056148019135</v>
      </c>
      <c r="X42" s="19" t="s">
        <v>41</v>
      </c>
      <c r="Y42" s="37"/>
      <c r="Z42" s="37"/>
      <c r="AA42" s="19"/>
      <c r="AB42" s="37"/>
      <c r="AC42" s="19"/>
      <c r="AD42" s="19"/>
      <c r="AE42" s="19"/>
      <c r="AF42" s="38" t="s">
        <v>129</v>
      </c>
      <c r="AG42" s="39" t="s">
        <v>93</v>
      </c>
    </row>
    <row r="43" spans="1:33" s="40" customFormat="1" ht="36" customHeight="1">
      <c r="A43" s="31">
        <v>32</v>
      </c>
      <c r="B43" s="32" t="s">
        <v>130</v>
      </c>
      <c r="C43" s="89" t="s">
        <v>131</v>
      </c>
      <c r="D43" s="79"/>
      <c r="E43" s="79"/>
      <c r="F43" s="79"/>
      <c r="G43" s="34"/>
      <c r="H43" s="25" t="s">
        <v>56</v>
      </c>
      <c r="I43" s="35"/>
      <c r="J43" s="35">
        <v>1</v>
      </c>
      <c r="K43" s="35">
        <v>0.75</v>
      </c>
      <c r="L43" s="19"/>
      <c r="M43" s="19"/>
      <c r="N43" s="19"/>
      <c r="O43" s="19"/>
      <c r="P43" s="19"/>
      <c r="Q43" s="19"/>
      <c r="R43" s="19"/>
      <c r="S43" s="19"/>
      <c r="T43" s="19"/>
      <c r="U43" s="36"/>
      <c r="V43" s="19" t="s">
        <v>40</v>
      </c>
      <c r="W43" s="37">
        <v>1056148019135</v>
      </c>
      <c r="X43" s="19" t="s">
        <v>41</v>
      </c>
      <c r="Y43" s="37"/>
      <c r="Z43" s="37"/>
      <c r="AA43" s="19"/>
      <c r="AB43" s="37"/>
      <c r="AC43" s="19"/>
      <c r="AD43" s="19"/>
      <c r="AE43" s="19"/>
      <c r="AF43" s="38" t="s">
        <v>60</v>
      </c>
      <c r="AG43" s="39" t="s">
        <v>93</v>
      </c>
    </row>
    <row r="44" spans="1:33" s="40" customFormat="1" ht="36" customHeight="1">
      <c r="A44" s="31">
        <v>33</v>
      </c>
      <c r="B44" s="32" t="s">
        <v>132</v>
      </c>
      <c r="C44" s="89" t="s">
        <v>133</v>
      </c>
      <c r="D44" s="79"/>
      <c r="E44" s="79"/>
      <c r="F44" s="79"/>
      <c r="G44" s="34"/>
      <c r="H44" s="25" t="s">
        <v>56</v>
      </c>
      <c r="I44" s="35"/>
      <c r="J44" s="35">
        <v>2</v>
      </c>
      <c r="K44" s="35">
        <v>1.5</v>
      </c>
      <c r="L44" s="19"/>
      <c r="M44" s="19"/>
      <c r="N44" s="19"/>
      <c r="O44" s="19"/>
      <c r="P44" s="19"/>
      <c r="Q44" s="19"/>
      <c r="R44" s="19"/>
      <c r="S44" s="19"/>
      <c r="T44" s="19"/>
      <c r="U44" s="36"/>
      <c r="V44" s="19" t="s">
        <v>40</v>
      </c>
      <c r="W44" s="37">
        <v>1056148019135</v>
      </c>
      <c r="X44" s="19" t="s">
        <v>41</v>
      </c>
      <c r="Y44" s="37"/>
      <c r="Z44" s="37"/>
      <c r="AA44" s="19"/>
      <c r="AB44" s="37"/>
      <c r="AC44" s="19"/>
      <c r="AD44" s="19"/>
      <c r="AE44" s="19"/>
      <c r="AF44" s="38" t="s">
        <v>60</v>
      </c>
      <c r="AG44" s="39" t="s">
        <v>93</v>
      </c>
    </row>
    <row r="45" spans="1:33" s="40" customFormat="1" ht="36" customHeight="1">
      <c r="A45" s="31">
        <v>34</v>
      </c>
      <c r="B45" s="32" t="s">
        <v>134</v>
      </c>
      <c r="C45" s="89" t="s">
        <v>135</v>
      </c>
      <c r="D45" s="79"/>
      <c r="E45" s="79"/>
      <c r="F45" s="79"/>
      <c r="G45" s="34"/>
      <c r="H45" s="25" t="s">
        <v>56</v>
      </c>
      <c r="I45" s="35"/>
      <c r="J45" s="35">
        <v>1</v>
      </c>
      <c r="K45" s="35">
        <v>0.75</v>
      </c>
      <c r="L45" s="19"/>
      <c r="M45" s="19"/>
      <c r="N45" s="19"/>
      <c r="O45" s="19"/>
      <c r="P45" s="19"/>
      <c r="Q45" s="19"/>
      <c r="R45" s="19"/>
      <c r="S45" s="19"/>
      <c r="T45" s="19"/>
      <c r="U45" s="36"/>
      <c r="V45" s="19" t="s">
        <v>40</v>
      </c>
      <c r="W45" s="37">
        <v>1056148019135</v>
      </c>
      <c r="X45" s="19" t="s">
        <v>41</v>
      </c>
      <c r="Y45" s="37"/>
      <c r="Z45" s="37"/>
      <c r="AA45" s="19"/>
      <c r="AB45" s="37"/>
      <c r="AC45" s="19"/>
      <c r="AD45" s="19"/>
      <c r="AE45" s="19"/>
      <c r="AF45" s="38" t="s">
        <v>99</v>
      </c>
      <c r="AG45" s="39" t="s">
        <v>93</v>
      </c>
    </row>
    <row r="46" spans="1:33" s="40" customFormat="1" ht="37.5" customHeight="1">
      <c r="A46" s="31">
        <v>35</v>
      </c>
      <c r="B46" s="32" t="s">
        <v>136</v>
      </c>
      <c r="C46" s="89" t="s">
        <v>137</v>
      </c>
      <c r="D46" s="33"/>
      <c r="E46" s="44"/>
      <c r="F46" s="44"/>
      <c r="G46" s="34"/>
      <c r="H46" s="25" t="s">
        <v>56</v>
      </c>
      <c r="I46" s="35"/>
      <c r="J46" s="35">
        <v>1</v>
      </c>
      <c r="K46" s="35">
        <v>0.75</v>
      </c>
      <c r="L46" s="19"/>
      <c r="M46" s="19"/>
      <c r="N46" s="19"/>
      <c r="O46" s="19"/>
      <c r="P46" s="19"/>
      <c r="Q46" s="19"/>
      <c r="R46" s="19"/>
      <c r="S46" s="19"/>
      <c r="T46" s="19"/>
      <c r="U46" s="36"/>
      <c r="V46" s="19" t="s">
        <v>40</v>
      </c>
      <c r="W46" s="37">
        <v>1056148019135</v>
      </c>
      <c r="X46" s="19" t="s">
        <v>41</v>
      </c>
      <c r="Y46" s="37"/>
      <c r="Z46" s="37"/>
      <c r="AA46" s="19"/>
      <c r="AB46" s="37"/>
      <c r="AC46" s="19"/>
      <c r="AD46" s="19"/>
      <c r="AE46" s="19"/>
      <c r="AF46" s="38" t="s">
        <v>138</v>
      </c>
      <c r="AG46" s="39" t="s">
        <v>93</v>
      </c>
    </row>
    <row r="47" spans="1:33" s="40" customFormat="1" ht="37.5" customHeight="1">
      <c r="A47" s="31">
        <v>36</v>
      </c>
      <c r="B47" s="32" t="s">
        <v>139</v>
      </c>
      <c r="C47" s="89" t="s">
        <v>140</v>
      </c>
      <c r="D47" s="33"/>
      <c r="E47" s="44"/>
      <c r="F47" s="44"/>
      <c r="G47" s="34"/>
      <c r="H47" s="25" t="s">
        <v>56</v>
      </c>
      <c r="I47" s="35"/>
      <c r="J47" s="35">
        <v>1</v>
      </c>
      <c r="K47" s="35">
        <v>0.75</v>
      </c>
      <c r="L47" s="19"/>
      <c r="M47" s="19"/>
      <c r="N47" s="19"/>
      <c r="O47" s="19"/>
      <c r="P47" s="19"/>
      <c r="Q47" s="19"/>
      <c r="R47" s="19"/>
      <c r="S47" s="19"/>
      <c r="T47" s="19"/>
      <c r="U47" s="36"/>
      <c r="V47" s="19" t="s">
        <v>40</v>
      </c>
      <c r="W47" s="37">
        <v>1056148019135</v>
      </c>
      <c r="X47" s="19" t="s">
        <v>41</v>
      </c>
      <c r="Y47" s="37"/>
      <c r="Z47" s="37"/>
      <c r="AA47" s="19"/>
      <c r="AB47" s="37"/>
      <c r="AC47" s="19"/>
      <c r="AD47" s="19"/>
      <c r="AE47" s="19"/>
      <c r="AF47" s="38" t="s">
        <v>141</v>
      </c>
      <c r="AG47" s="39" t="s">
        <v>93</v>
      </c>
    </row>
    <row r="48" spans="1:33" s="40" customFormat="1" ht="37.5" customHeight="1">
      <c r="A48" s="31">
        <v>37</v>
      </c>
      <c r="B48" s="32" t="s">
        <v>142</v>
      </c>
      <c r="C48" s="89" t="s">
        <v>143</v>
      </c>
      <c r="D48" s="33"/>
      <c r="E48" s="44"/>
      <c r="F48" s="44"/>
      <c r="G48" s="34"/>
      <c r="H48" s="25" t="s">
        <v>56</v>
      </c>
      <c r="I48" s="35"/>
      <c r="J48" s="35">
        <v>1</v>
      </c>
      <c r="K48" s="35">
        <v>0.75</v>
      </c>
      <c r="L48" s="19"/>
      <c r="M48" s="19"/>
      <c r="N48" s="19"/>
      <c r="O48" s="19"/>
      <c r="P48" s="19"/>
      <c r="Q48" s="19"/>
      <c r="R48" s="19"/>
      <c r="S48" s="19"/>
      <c r="T48" s="19"/>
      <c r="U48" s="36"/>
      <c r="V48" s="19" t="s">
        <v>40</v>
      </c>
      <c r="W48" s="37">
        <v>1056148019135</v>
      </c>
      <c r="X48" s="19" t="s">
        <v>41</v>
      </c>
      <c r="Y48" s="37"/>
      <c r="Z48" s="37"/>
      <c r="AA48" s="19"/>
      <c r="AB48" s="37"/>
      <c r="AC48" s="19"/>
      <c r="AD48" s="19"/>
      <c r="AE48" s="19"/>
      <c r="AF48" s="38" t="s">
        <v>144</v>
      </c>
      <c r="AG48" s="39" t="s">
        <v>93</v>
      </c>
    </row>
    <row r="49" spans="1:33" s="45" customFormat="1" ht="41.25" customHeight="1">
      <c r="A49" s="31">
        <v>38</v>
      </c>
      <c r="B49" s="32" t="s">
        <v>145</v>
      </c>
      <c r="C49" s="89" t="s">
        <v>146</v>
      </c>
      <c r="D49" s="33"/>
      <c r="E49" s="44"/>
      <c r="F49" s="44"/>
      <c r="G49" s="34"/>
      <c r="H49" s="35" t="s">
        <v>39</v>
      </c>
      <c r="I49" s="35">
        <v>16.24</v>
      </c>
      <c r="J49" s="35">
        <v>5</v>
      </c>
      <c r="K49" s="35">
        <v>3.75</v>
      </c>
      <c r="L49" s="19"/>
      <c r="M49" s="19"/>
      <c r="N49" s="19"/>
      <c r="O49" s="19"/>
      <c r="P49" s="19"/>
      <c r="Q49" s="19"/>
      <c r="R49" s="19"/>
      <c r="S49" s="19"/>
      <c r="T49" s="19"/>
      <c r="U49" s="36"/>
      <c r="V49" s="19" t="s">
        <v>40</v>
      </c>
      <c r="W49" s="37">
        <v>1056148019135</v>
      </c>
      <c r="X49" s="19" t="s">
        <v>41</v>
      </c>
      <c r="Y49" s="37"/>
      <c r="Z49" s="37"/>
      <c r="AA49" s="19"/>
      <c r="AB49" s="37"/>
      <c r="AC49" s="19"/>
      <c r="AD49" s="19"/>
      <c r="AE49" s="19"/>
      <c r="AF49" s="38" t="s">
        <v>147</v>
      </c>
      <c r="AG49" s="39" t="s">
        <v>148</v>
      </c>
    </row>
    <row r="50" spans="1:33" s="45" customFormat="1" ht="41.25" customHeight="1">
      <c r="A50" s="46">
        <v>39</v>
      </c>
      <c r="B50" s="32" t="s">
        <v>149</v>
      </c>
      <c r="C50" s="89" t="s">
        <v>150</v>
      </c>
      <c r="D50" s="33"/>
      <c r="E50" s="44"/>
      <c r="F50" s="44"/>
      <c r="G50" s="34"/>
      <c r="H50" s="25" t="s">
        <v>56</v>
      </c>
      <c r="I50" s="35"/>
      <c r="J50" s="35">
        <v>1</v>
      </c>
      <c r="K50" s="47">
        <v>0.75</v>
      </c>
      <c r="L50" s="19"/>
      <c r="M50" s="19"/>
      <c r="N50" s="19"/>
      <c r="O50" s="19"/>
      <c r="P50" s="19"/>
      <c r="Q50" s="19"/>
      <c r="R50" s="19"/>
      <c r="S50" s="19"/>
      <c r="T50" s="19"/>
      <c r="U50" s="36"/>
      <c r="V50" s="19" t="s">
        <v>40</v>
      </c>
      <c r="W50" s="37">
        <v>1056148019135</v>
      </c>
      <c r="X50" s="19" t="s">
        <v>41</v>
      </c>
      <c r="Y50" s="37"/>
      <c r="Z50" s="37"/>
      <c r="AA50" s="19"/>
      <c r="AB50" s="37"/>
      <c r="AC50" s="19"/>
      <c r="AD50" s="19"/>
      <c r="AE50" s="19"/>
      <c r="AF50" s="38" t="s">
        <v>96</v>
      </c>
      <c r="AG50" s="39" t="s">
        <v>148</v>
      </c>
    </row>
    <row r="51" spans="1:33" s="45" customFormat="1" ht="41.25" customHeight="1">
      <c r="A51" s="31">
        <v>40</v>
      </c>
      <c r="B51" s="32" t="s">
        <v>151</v>
      </c>
      <c r="C51" s="89" t="s">
        <v>152</v>
      </c>
      <c r="D51" s="33"/>
      <c r="E51" s="44"/>
      <c r="F51" s="44"/>
      <c r="G51" s="34"/>
      <c r="H51" s="35" t="s">
        <v>48</v>
      </c>
      <c r="I51" s="35"/>
      <c r="J51" s="35">
        <v>2</v>
      </c>
      <c r="K51" s="47">
        <v>1.5</v>
      </c>
      <c r="L51" s="19"/>
      <c r="M51" s="19"/>
      <c r="N51" s="19"/>
      <c r="O51" s="19"/>
      <c r="P51" s="19"/>
      <c r="Q51" s="19"/>
      <c r="R51" s="19"/>
      <c r="S51" s="19"/>
      <c r="T51" s="19"/>
      <c r="U51" s="36"/>
      <c r="V51" s="19" t="s">
        <v>40</v>
      </c>
      <c r="W51" s="37">
        <v>1056148019135</v>
      </c>
      <c r="X51" s="19" t="s">
        <v>41</v>
      </c>
      <c r="Y51" s="37"/>
      <c r="Z51" s="37"/>
      <c r="AA51" s="19"/>
      <c r="AB51" s="37"/>
      <c r="AC51" s="19"/>
      <c r="AD51" s="19"/>
      <c r="AE51" s="19"/>
      <c r="AF51" s="38" t="s">
        <v>153</v>
      </c>
      <c r="AG51" s="39" t="s">
        <v>148</v>
      </c>
    </row>
    <row r="52" spans="1:33" s="45" customFormat="1" ht="41.25" customHeight="1">
      <c r="A52" s="31">
        <v>41</v>
      </c>
      <c r="B52" s="32" t="s">
        <v>154</v>
      </c>
      <c r="C52" s="89" t="s">
        <v>155</v>
      </c>
      <c r="D52" s="33"/>
      <c r="E52" s="44"/>
      <c r="F52" s="44"/>
      <c r="G52" s="34"/>
      <c r="H52" s="25" t="s">
        <v>56</v>
      </c>
      <c r="I52" s="35"/>
      <c r="J52" s="35">
        <v>2</v>
      </c>
      <c r="K52" s="47">
        <v>1.5</v>
      </c>
      <c r="L52" s="19"/>
      <c r="M52" s="19"/>
      <c r="N52" s="19"/>
      <c r="O52" s="19"/>
      <c r="P52" s="19"/>
      <c r="Q52" s="19"/>
      <c r="R52" s="19"/>
      <c r="S52" s="19"/>
      <c r="T52" s="19"/>
      <c r="U52" s="36"/>
      <c r="V52" s="19" t="s">
        <v>40</v>
      </c>
      <c r="W52" s="37">
        <v>1056148019135</v>
      </c>
      <c r="X52" s="19" t="s">
        <v>41</v>
      </c>
      <c r="Y52" s="37"/>
      <c r="Z52" s="37"/>
      <c r="AA52" s="19"/>
      <c r="AB52" s="37"/>
      <c r="AC52" s="19"/>
      <c r="AD52" s="19"/>
      <c r="AE52" s="19"/>
      <c r="AF52" s="38" t="s">
        <v>96</v>
      </c>
      <c r="AG52" s="39" t="s">
        <v>148</v>
      </c>
    </row>
    <row r="53" spans="1:33" s="45" customFormat="1" ht="41.25" customHeight="1">
      <c r="A53" s="31">
        <v>42</v>
      </c>
      <c r="B53" s="32" t="s">
        <v>156</v>
      </c>
      <c r="C53" s="89" t="s">
        <v>157</v>
      </c>
      <c r="D53" s="33"/>
      <c r="E53" s="44"/>
      <c r="F53" s="44"/>
      <c r="G53" s="34"/>
      <c r="H53" s="25" t="s">
        <v>56</v>
      </c>
      <c r="I53" s="35"/>
      <c r="J53" s="35">
        <v>1</v>
      </c>
      <c r="K53" s="35">
        <v>0.75</v>
      </c>
      <c r="L53" s="19"/>
      <c r="M53" s="19"/>
      <c r="N53" s="19"/>
      <c r="O53" s="19"/>
      <c r="P53" s="19"/>
      <c r="Q53" s="19"/>
      <c r="R53" s="19"/>
      <c r="S53" s="19"/>
      <c r="T53" s="19"/>
      <c r="U53" s="36"/>
      <c r="V53" s="19" t="s">
        <v>40</v>
      </c>
      <c r="W53" s="37">
        <v>1056148019135</v>
      </c>
      <c r="X53" s="19" t="s">
        <v>41</v>
      </c>
      <c r="Y53" s="37"/>
      <c r="Z53" s="37"/>
      <c r="AA53" s="19"/>
      <c r="AB53" s="37"/>
      <c r="AC53" s="19"/>
      <c r="AD53" s="19"/>
      <c r="AE53" s="19"/>
      <c r="AF53" s="38" t="s">
        <v>158</v>
      </c>
      <c r="AG53" s="39" t="s">
        <v>148</v>
      </c>
    </row>
    <row r="54" spans="1:33" s="45" customFormat="1" ht="41.25" customHeight="1">
      <c r="A54" s="31">
        <v>43</v>
      </c>
      <c r="B54" s="32" t="s">
        <v>159</v>
      </c>
      <c r="C54" s="89" t="s">
        <v>160</v>
      </c>
      <c r="D54" s="33"/>
      <c r="E54" s="44"/>
      <c r="F54" s="44"/>
      <c r="G54" s="34"/>
      <c r="H54" s="35" t="s">
        <v>48</v>
      </c>
      <c r="I54" s="35">
        <v>16.24</v>
      </c>
      <c r="J54" s="35">
        <v>7</v>
      </c>
      <c r="K54" s="35">
        <v>5.25</v>
      </c>
      <c r="L54" s="19"/>
      <c r="M54" s="19"/>
      <c r="N54" s="19"/>
      <c r="O54" s="19"/>
      <c r="P54" s="19"/>
      <c r="Q54" s="19"/>
      <c r="R54" s="19"/>
      <c r="S54" s="19"/>
      <c r="T54" s="19"/>
      <c r="U54" s="36"/>
      <c r="V54" s="19" t="s">
        <v>40</v>
      </c>
      <c r="W54" s="37">
        <v>1056148019135</v>
      </c>
      <c r="X54" s="19" t="s">
        <v>41</v>
      </c>
      <c r="Y54" s="37"/>
      <c r="Z54" s="37"/>
      <c r="AA54" s="19"/>
      <c r="AB54" s="37"/>
      <c r="AC54" s="19"/>
      <c r="AD54" s="19"/>
      <c r="AE54" s="19"/>
      <c r="AF54" s="38" t="s">
        <v>161</v>
      </c>
      <c r="AG54" s="39" t="s">
        <v>148</v>
      </c>
    </row>
    <row r="55" spans="1:33" s="45" customFormat="1" ht="41.25" customHeight="1">
      <c r="A55" s="31">
        <v>44</v>
      </c>
      <c r="B55" s="32" t="s">
        <v>162</v>
      </c>
      <c r="C55" s="89" t="s">
        <v>163</v>
      </c>
      <c r="D55" s="33"/>
      <c r="E55" s="44"/>
      <c r="F55" s="44"/>
      <c r="G55" s="34"/>
      <c r="H55" s="25" t="s">
        <v>56</v>
      </c>
      <c r="I55" s="35"/>
      <c r="J55" s="35">
        <v>1</v>
      </c>
      <c r="K55" s="35">
        <v>0.75</v>
      </c>
      <c r="L55" s="19"/>
      <c r="M55" s="19"/>
      <c r="N55" s="19"/>
      <c r="O55" s="19"/>
      <c r="P55" s="19"/>
      <c r="Q55" s="19"/>
      <c r="R55" s="19"/>
      <c r="S55" s="19"/>
      <c r="T55" s="19"/>
      <c r="U55" s="36"/>
      <c r="V55" s="19" t="s">
        <v>40</v>
      </c>
      <c r="W55" s="37">
        <v>1056148019135</v>
      </c>
      <c r="X55" s="19" t="s">
        <v>41</v>
      </c>
      <c r="Y55" s="37"/>
      <c r="Z55" s="37"/>
      <c r="AA55" s="19"/>
      <c r="AB55" s="37"/>
      <c r="AC55" s="19"/>
      <c r="AD55" s="19"/>
      <c r="AE55" s="19"/>
      <c r="AF55" s="38" t="s">
        <v>96</v>
      </c>
      <c r="AG55" s="39" t="s">
        <v>148</v>
      </c>
    </row>
    <row r="56" spans="1:33" s="45" customFormat="1" ht="41.25" customHeight="1">
      <c r="A56" s="31">
        <v>45</v>
      </c>
      <c r="B56" s="32" t="s">
        <v>164</v>
      </c>
      <c r="C56" s="89" t="s">
        <v>165</v>
      </c>
      <c r="D56" s="33"/>
      <c r="E56" s="44"/>
      <c r="F56" s="44"/>
      <c r="G56" s="34"/>
      <c r="H56" s="25" t="s">
        <v>56</v>
      </c>
      <c r="I56" s="35"/>
      <c r="J56" s="35">
        <v>2</v>
      </c>
      <c r="K56" s="47">
        <v>1.5</v>
      </c>
      <c r="L56" s="19"/>
      <c r="M56" s="19"/>
      <c r="N56" s="19"/>
      <c r="O56" s="19"/>
      <c r="P56" s="19"/>
      <c r="Q56" s="19"/>
      <c r="R56" s="19"/>
      <c r="S56" s="19"/>
      <c r="T56" s="19"/>
      <c r="U56" s="36"/>
      <c r="V56" s="19" t="s">
        <v>40</v>
      </c>
      <c r="W56" s="37">
        <v>1056148019135</v>
      </c>
      <c r="X56" s="19" t="s">
        <v>41</v>
      </c>
      <c r="Y56" s="37"/>
      <c r="Z56" s="37"/>
      <c r="AA56" s="19"/>
      <c r="AB56" s="37"/>
      <c r="AC56" s="19"/>
      <c r="AD56" s="19"/>
      <c r="AE56" s="19"/>
      <c r="AF56" s="38" t="s">
        <v>96</v>
      </c>
      <c r="AG56" s="39" t="s">
        <v>148</v>
      </c>
    </row>
    <row r="57" spans="1:33" s="45" customFormat="1" ht="41.25" customHeight="1">
      <c r="A57" s="31">
        <v>46</v>
      </c>
      <c r="B57" s="32" t="s">
        <v>166</v>
      </c>
      <c r="C57" s="89" t="s">
        <v>167</v>
      </c>
      <c r="D57" s="33"/>
      <c r="E57" s="44"/>
      <c r="F57" s="44"/>
      <c r="G57" s="34"/>
      <c r="H57" s="35" t="s">
        <v>39</v>
      </c>
      <c r="I57" s="35"/>
      <c r="J57" s="35">
        <v>3</v>
      </c>
      <c r="K57" s="47">
        <v>2.25</v>
      </c>
      <c r="L57" s="19"/>
      <c r="M57" s="19"/>
      <c r="N57" s="19"/>
      <c r="O57" s="19"/>
      <c r="P57" s="19"/>
      <c r="Q57" s="19"/>
      <c r="R57" s="19"/>
      <c r="S57" s="19"/>
      <c r="T57" s="19"/>
      <c r="U57" s="36"/>
      <c r="V57" s="19" t="s">
        <v>40</v>
      </c>
      <c r="W57" s="37">
        <v>1056148019135</v>
      </c>
      <c r="X57" s="19" t="s">
        <v>41</v>
      </c>
      <c r="Y57" s="37"/>
      <c r="Z57" s="37"/>
      <c r="AA57" s="19"/>
      <c r="AB57" s="37"/>
      <c r="AC57" s="19"/>
      <c r="AD57" s="19"/>
      <c r="AE57" s="19"/>
      <c r="AF57" s="38" t="s">
        <v>99</v>
      </c>
      <c r="AG57" s="39" t="s">
        <v>148</v>
      </c>
    </row>
    <row r="58" spans="1:33" s="45" customFormat="1" ht="41.25" customHeight="1">
      <c r="A58" s="31">
        <v>47</v>
      </c>
      <c r="B58" s="32" t="s">
        <v>168</v>
      </c>
      <c r="C58" s="89" t="s">
        <v>169</v>
      </c>
      <c r="D58" s="33"/>
      <c r="E58" s="44"/>
      <c r="F58" s="44"/>
      <c r="G58" s="34"/>
      <c r="H58" s="25" t="s">
        <v>56</v>
      </c>
      <c r="I58" s="35"/>
      <c r="J58" s="35">
        <v>2</v>
      </c>
      <c r="K58" s="47">
        <v>1.5</v>
      </c>
      <c r="L58" s="19"/>
      <c r="M58" s="19"/>
      <c r="N58" s="19"/>
      <c r="O58" s="19"/>
      <c r="P58" s="19"/>
      <c r="Q58" s="19"/>
      <c r="R58" s="19"/>
      <c r="S58" s="19"/>
      <c r="T58" s="19"/>
      <c r="U58" s="36"/>
      <c r="V58" s="19" t="s">
        <v>40</v>
      </c>
      <c r="W58" s="37">
        <v>1056148019135</v>
      </c>
      <c r="X58" s="19" t="s">
        <v>41</v>
      </c>
      <c r="Y58" s="37"/>
      <c r="Z58" s="37"/>
      <c r="AA58" s="19"/>
      <c r="AB58" s="37"/>
      <c r="AC58" s="19"/>
      <c r="AD58" s="19"/>
      <c r="AE58" s="19"/>
      <c r="AF58" s="38" t="s">
        <v>96</v>
      </c>
      <c r="AG58" s="39" t="s">
        <v>148</v>
      </c>
    </row>
    <row r="59" spans="1:33" s="45" customFormat="1" ht="41.25" customHeight="1">
      <c r="A59" s="31">
        <v>48</v>
      </c>
      <c r="B59" s="32" t="s">
        <v>170</v>
      </c>
      <c r="C59" s="89" t="s">
        <v>171</v>
      </c>
      <c r="D59" s="33"/>
      <c r="E59" s="44"/>
      <c r="F59" s="44"/>
      <c r="G59" s="34"/>
      <c r="H59" s="35" t="s">
        <v>39</v>
      </c>
      <c r="I59" s="35"/>
      <c r="J59" s="35">
        <v>3</v>
      </c>
      <c r="K59" s="35">
        <v>2.5</v>
      </c>
      <c r="L59" s="19"/>
      <c r="M59" s="19"/>
      <c r="N59" s="19"/>
      <c r="O59" s="19"/>
      <c r="P59" s="19"/>
      <c r="Q59" s="19"/>
      <c r="R59" s="19"/>
      <c r="S59" s="19"/>
      <c r="T59" s="19"/>
      <c r="U59" s="36"/>
      <c r="V59" s="19" t="s">
        <v>40</v>
      </c>
      <c r="W59" s="37">
        <v>1056148019135</v>
      </c>
      <c r="X59" s="19" t="s">
        <v>41</v>
      </c>
      <c r="Y59" s="37"/>
      <c r="Z59" s="37"/>
      <c r="AA59" s="19"/>
      <c r="AB59" s="37"/>
      <c r="AC59" s="19"/>
      <c r="AD59" s="19"/>
      <c r="AE59" s="19"/>
      <c r="AF59" s="38" t="s">
        <v>172</v>
      </c>
      <c r="AG59" s="39" t="s">
        <v>173</v>
      </c>
    </row>
    <row r="60" spans="1:33" s="45" customFormat="1" ht="41.25" customHeight="1">
      <c r="A60" s="31">
        <v>49</v>
      </c>
      <c r="B60" s="32" t="s">
        <v>174</v>
      </c>
      <c r="C60" s="89" t="s">
        <v>175</v>
      </c>
      <c r="D60" s="33"/>
      <c r="E60" s="44"/>
      <c r="F60" s="44"/>
      <c r="G60" s="34"/>
      <c r="H60" s="25" t="s">
        <v>56</v>
      </c>
      <c r="I60" s="35"/>
      <c r="J60" s="35">
        <v>4</v>
      </c>
      <c r="K60" s="35">
        <v>3</v>
      </c>
      <c r="L60" s="19"/>
      <c r="M60" s="19"/>
      <c r="N60" s="19"/>
      <c r="O60" s="19"/>
      <c r="P60" s="19"/>
      <c r="Q60" s="19"/>
      <c r="R60" s="19"/>
      <c r="S60" s="19"/>
      <c r="T60" s="19"/>
      <c r="U60" s="36"/>
      <c r="V60" s="19" t="s">
        <v>40</v>
      </c>
      <c r="W60" s="37">
        <v>1056148019135</v>
      </c>
      <c r="X60" s="19" t="s">
        <v>41</v>
      </c>
      <c r="Y60" s="37"/>
      <c r="Z60" s="37"/>
      <c r="AA60" s="19"/>
      <c r="AB60" s="37"/>
      <c r="AC60" s="19"/>
      <c r="AD60" s="19"/>
      <c r="AE60" s="19"/>
      <c r="AF60" s="38" t="s">
        <v>176</v>
      </c>
      <c r="AG60" s="39" t="s">
        <v>173</v>
      </c>
    </row>
    <row r="61" spans="1:33" s="45" customFormat="1" ht="41.25" customHeight="1">
      <c r="A61" s="31">
        <v>50</v>
      </c>
      <c r="B61" s="32" t="s">
        <v>177</v>
      </c>
      <c r="C61" s="89" t="s">
        <v>178</v>
      </c>
      <c r="D61" s="33"/>
      <c r="E61" s="44"/>
      <c r="F61" s="44"/>
      <c r="G61" s="34"/>
      <c r="H61" s="25" t="s">
        <v>56</v>
      </c>
      <c r="I61" s="35"/>
      <c r="J61" s="35">
        <v>2</v>
      </c>
      <c r="K61" s="35">
        <v>1.5</v>
      </c>
      <c r="L61" s="19"/>
      <c r="M61" s="19"/>
      <c r="N61" s="19"/>
      <c r="O61" s="19"/>
      <c r="P61" s="19"/>
      <c r="Q61" s="19"/>
      <c r="R61" s="19"/>
      <c r="S61" s="19"/>
      <c r="T61" s="19"/>
      <c r="U61" s="36"/>
      <c r="V61" s="19" t="s">
        <v>40</v>
      </c>
      <c r="W61" s="37">
        <v>1056148019135</v>
      </c>
      <c r="X61" s="19" t="s">
        <v>41</v>
      </c>
      <c r="Y61" s="37"/>
      <c r="Z61" s="37"/>
      <c r="AA61" s="19"/>
      <c r="AB61" s="37"/>
      <c r="AC61" s="19"/>
      <c r="AD61" s="19"/>
      <c r="AE61" s="19"/>
      <c r="AF61" s="38" t="s">
        <v>179</v>
      </c>
      <c r="AG61" s="39" t="s">
        <v>173</v>
      </c>
    </row>
    <row r="62" spans="1:33" s="45" customFormat="1" ht="41.25" customHeight="1">
      <c r="A62" s="48">
        <v>51</v>
      </c>
      <c r="B62" s="32" t="s">
        <v>180</v>
      </c>
      <c r="C62" s="89" t="s">
        <v>181</v>
      </c>
      <c r="D62" s="33"/>
      <c r="E62" s="44"/>
      <c r="F62" s="44"/>
      <c r="G62" s="34"/>
      <c r="H62" s="25" t="s">
        <v>56</v>
      </c>
      <c r="I62" s="35"/>
      <c r="J62" s="35">
        <v>4</v>
      </c>
      <c r="K62" s="35">
        <v>3</v>
      </c>
      <c r="L62" s="19"/>
      <c r="M62" s="19"/>
      <c r="N62" s="19"/>
      <c r="O62" s="19"/>
      <c r="P62" s="19"/>
      <c r="Q62" s="19"/>
      <c r="R62" s="19"/>
      <c r="S62" s="19"/>
      <c r="T62" s="19"/>
      <c r="U62" s="36"/>
      <c r="V62" s="19" t="s">
        <v>40</v>
      </c>
      <c r="W62" s="37">
        <v>1056148019135</v>
      </c>
      <c r="X62" s="19" t="s">
        <v>41</v>
      </c>
      <c r="Y62" s="37"/>
      <c r="Z62" s="37"/>
      <c r="AA62" s="19"/>
      <c r="AB62" s="37"/>
      <c r="AC62" s="19"/>
      <c r="AD62" s="19"/>
      <c r="AE62" s="19"/>
      <c r="AF62" s="38" t="s">
        <v>68</v>
      </c>
      <c r="AG62" s="39" t="s">
        <v>173</v>
      </c>
    </row>
    <row r="63" spans="1:33" s="18" customFormat="1" ht="41.25" customHeight="1">
      <c r="A63" s="21"/>
      <c r="B63" s="22"/>
      <c r="C63" s="88"/>
      <c r="D63" s="23"/>
      <c r="E63" s="30"/>
      <c r="F63" s="30"/>
      <c r="G63" s="24"/>
      <c r="H63" s="25"/>
      <c r="I63" s="25"/>
      <c r="J63" s="25">
        <f>SUM(J12:J62)</f>
        <v>103</v>
      </c>
      <c r="K63" s="25"/>
      <c r="L63" s="12"/>
      <c r="M63" s="12"/>
      <c r="N63" s="12"/>
      <c r="O63" s="12"/>
      <c r="P63" s="12"/>
      <c r="Q63" s="12"/>
      <c r="R63" s="12"/>
      <c r="S63" s="12"/>
      <c r="T63" s="12"/>
      <c r="U63" s="20"/>
      <c r="V63" s="25"/>
      <c r="W63" s="17"/>
      <c r="X63" s="25"/>
      <c r="Y63" s="17"/>
      <c r="Z63" s="17"/>
      <c r="AA63" s="12"/>
      <c r="AB63" s="17"/>
      <c r="AC63" s="12"/>
      <c r="AD63" s="12"/>
      <c r="AE63" s="12"/>
      <c r="AF63" s="26"/>
      <c r="AG63" s="49"/>
    </row>
    <row r="64" spans="1:33" s="18" customFormat="1" ht="48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</row>
    <row r="65" spans="1:33" s="18" customFormat="1" ht="46.5" customHeight="1">
      <c r="A65" s="21">
        <v>1</v>
      </c>
      <c r="B65" s="50" t="s">
        <v>182</v>
      </c>
      <c r="C65" s="88" t="s">
        <v>183</v>
      </c>
      <c r="D65" s="77"/>
      <c r="E65" s="77"/>
      <c r="F65" s="77"/>
      <c r="G65" s="24"/>
      <c r="H65" s="25" t="s">
        <v>56</v>
      </c>
      <c r="I65" s="25"/>
      <c r="J65" s="25">
        <v>2</v>
      </c>
      <c r="K65" s="28">
        <v>1.6</v>
      </c>
      <c r="L65" s="12"/>
      <c r="M65" s="12"/>
      <c r="N65" s="12"/>
      <c r="O65" s="12"/>
      <c r="P65" s="12"/>
      <c r="Q65" s="12"/>
      <c r="R65" s="12"/>
      <c r="S65" s="12"/>
      <c r="T65" s="12"/>
      <c r="U65" s="20"/>
      <c r="V65" s="12" t="s">
        <v>184</v>
      </c>
      <c r="W65" s="17">
        <v>1056148019135</v>
      </c>
      <c r="X65" s="12" t="s">
        <v>185</v>
      </c>
      <c r="Y65" s="17"/>
      <c r="Z65" s="17"/>
      <c r="AA65" s="12"/>
      <c r="AB65" s="17"/>
      <c r="AC65" s="12"/>
      <c r="AD65" s="12"/>
      <c r="AE65" s="12"/>
      <c r="AF65" s="29" t="s">
        <v>186</v>
      </c>
      <c r="AG65" s="51" t="s">
        <v>89</v>
      </c>
    </row>
    <row r="66" spans="1:33" s="18" customFormat="1" ht="50.25" customHeight="1">
      <c r="A66" s="21">
        <v>2</v>
      </c>
      <c r="B66" s="22" t="s">
        <v>187</v>
      </c>
      <c r="C66" s="88" t="s">
        <v>188</v>
      </c>
      <c r="D66" s="77"/>
      <c r="E66" s="77"/>
      <c r="F66" s="77"/>
      <c r="G66" s="24"/>
      <c r="H66" s="25" t="s">
        <v>56</v>
      </c>
      <c r="I66" s="25"/>
      <c r="J66" s="25">
        <v>2</v>
      </c>
      <c r="K66" s="28">
        <v>1.6</v>
      </c>
      <c r="L66" s="12"/>
      <c r="M66" s="12"/>
      <c r="N66" s="12"/>
      <c r="O66" s="12"/>
      <c r="P66" s="12"/>
      <c r="Q66" s="12"/>
      <c r="R66" s="12"/>
      <c r="S66" s="12"/>
      <c r="T66" s="12"/>
      <c r="U66" s="20"/>
      <c r="V66" s="12" t="s">
        <v>189</v>
      </c>
      <c r="W66" s="52">
        <v>1026102157950</v>
      </c>
      <c r="X66" s="12" t="s">
        <v>187</v>
      </c>
      <c r="Y66" s="17"/>
      <c r="Z66" s="17"/>
      <c r="AA66" s="12"/>
      <c r="AB66" s="17"/>
      <c r="AC66" s="12"/>
      <c r="AD66" s="12"/>
      <c r="AE66" s="12"/>
      <c r="AF66" s="29" t="s">
        <v>190</v>
      </c>
      <c r="AG66" s="51" t="s">
        <v>89</v>
      </c>
    </row>
    <row r="67" spans="1:33" s="18" customFormat="1" ht="48.75" customHeight="1">
      <c r="A67" s="21">
        <v>3</v>
      </c>
      <c r="B67" s="22" t="s">
        <v>191</v>
      </c>
      <c r="C67" s="88" t="s">
        <v>192</v>
      </c>
      <c r="D67" s="25"/>
      <c r="E67" s="25"/>
      <c r="F67" s="25"/>
      <c r="G67" s="24"/>
      <c r="H67" s="25" t="s">
        <v>56</v>
      </c>
      <c r="I67" s="25"/>
      <c r="J67" s="25">
        <v>2</v>
      </c>
      <c r="K67" s="28">
        <v>1.6</v>
      </c>
      <c r="L67" s="12"/>
      <c r="M67" s="12"/>
      <c r="N67" s="12"/>
      <c r="O67" s="12"/>
      <c r="P67" s="12"/>
      <c r="Q67" s="12"/>
      <c r="R67" s="12"/>
      <c r="S67" s="12"/>
      <c r="T67" s="12"/>
      <c r="U67" s="20"/>
      <c r="V67" s="12" t="s">
        <v>193</v>
      </c>
      <c r="W67" s="17">
        <v>1026102161491</v>
      </c>
      <c r="X67" s="12" t="s">
        <v>194</v>
      </c>
      <c r="Y67" s="17"/>
      <c r="Z67" s="17"/>
      <c r="AA67" s="12"/>
      <c r="AB67" s="17"/>
      <c r="AC67" s="12"/>
      <c r="AD67" s="12"/>
      <c r="AE67" s="12"/>
      <c r="AF67" s="29" t="s">
        <v>195</v>
      </c>
      <c r="AG67" s="51" t="s">
        <v>196</v>
      </c>
    </row>
    <row r="68" spans="1:33" s="18" customFormat="1" ht="56.25" customHeight="1">
      <c r="A68" s="21">
        <v>4</v>
      </c>
      <c r="B68" s="50" t="s">
        <v>197</v>
      </c>
      <c r="C68" s="88" t="s">
        <v>198</v>
      </c>
      <c r="D68" s="25"/>
      <c r="E68" s="25"/>
      <c r="F68" s="25"/>
      <c r="G68" s="24"/>
      <c r="H68" s="25" t="s">
        <v>56</v>
      </c>
      <c r="I68" s="25"/>
      <c r="J68" s="25">
        <v>2</v>
      </c>
      <c r="K68" s="28">
        <v>1.6</v>
      </c>
      <c r="L68" s="12"/>
      <c r="M68" s="12"/>
      <c r="N68" s="12"/>
      <c r="O68" s="12"/>
      <c r="P68" s="12"/>
      <c r="Q68" s="12"/>
      <c r="R68" s="12"/>
      <c r="S68" s="12"/>
      <c r="T68" s="12"/>
      <c r="U68" s="20"/>
      <c r="V68" s="12" t="s">
        <v>199</v>
      </c>
      <c r="W68" s="52">
        <v>1026102162426</v>
      </c>
      <c r="X68" s="12" t="s">
        <v>197</v>
      </c>
      <c r="Y68" s="17"/>
      <c r="Z68" s="17"/>
      <c r="AA68" s="12"/>
      <c r="AB68" s="17"/>
      <c r="AC68" s="12"/>
      <c r="AD68" s="12"/>
      <c r="AE68" s="12"/>
      <c r="AF68" s="29" t="s">
        <v>200</v>
      </c>
      <c r="AG68" s="51" t="s">
        <v>148</v>
      </c>
    </row>
    <row r="69" spans="1:33" s="18" customFormat="1" ht="48" customHeight="1">
      <c r="A69" s="21">
        <v>5</v>
      </c>
      <c r="B69" s="22" t="s">
        <v>201</v>
      </c>
      <c r="C69" s="88" t="s">
        <v>202</v>
      </c>
      <c r="D69" s="25"/>
      <c r="E69" s="25"/>
      <c r="F69" s="25"/>
      <c r="G69" s="24"/>
      <c r="H69" s="25" t="s">
        <v>56</v>
      </c>
      <c r="I69" s="25"/>
      <c r="J69" s="25">
        <v>2</v>
      </c>
      <c r="K69" s="28">
        <v>1.6</v>
      </c>
      <c r="L69" s="12"/>
      <c r="M69" s="12"/>
      <c r="N69" s="12"/>
      <c r="O69" s="12"/>
      <c r="P69" s="12"/>
      <c r="Q69" s="12"/>
      <c r="R69" s="12"/>
      <c r="S69" s="12"/>
      <c r="T69" s="12"/>
      <c r="U69" s="20"/>
      <c r="V69" s="12" t="s">
        <v>203</v>
      </c>
      <c r="W69" s="17">
        <v>1056148019135</v>
      </c>
      <c r="X69" s="13" t="s">
        <v>201</v>
      </c>
      <c r="Y69" s="17"/>
      <c r="Z69" s="17"/>
      <c r="AA69" s="12"/>
      <c r="AB69" s="17"/>
      <c r="AC69" s="12"/>
      <c r="AD69" s="12"/>
      <c r="AE69" s="12"/>
      <c r="AF69" s="29" t="s">
        <v>204</v>
      </c>
      <c r="AG69" s="51" t="s">
        <v>205</v>
      </c>
    </row>
    <row r="70" spans="1:33" s="18" customFormat="1" ht="49.5" customHeight="1">
      <c r="A70" s="21">
        <v>6</v>
      </c>
      <c r="B70" s="50" t="s">
        <v>206</v>
      </c>
      <c r="C70" s="88" t="s">
        <v>207</v>
      </c>
      <c r="D70" s="25"/>
      <c r="E70" s="25"/>
      <c r="F70" s="25"/>
      <c r="G70" s="24"/>
      <c r="H70" s="25" t="s">
        <v>56</v>
      </c>
      <c r="I70" s="25"/>
      <c r="J70" s="25">
        <v>1</v>
      </c>
      <c r="K70" s="25">
        <v>0.75</v>
      </c>
      <c r="L70" s="12"/>
      <c r="M70" s="12"/>
      <c r="N70" s="12"/>
      <c r="O70" s="12"/>
      <c r="P70" s="12"/>
      <c r="Q70" s="12"/>
      <c r="R70" s="12"/>
      <c r="S70" s="12"/>
      <c r="T70" s="12"/>
      <c r="U70" s="20"/>
      <c r="V70" s="12" t="s">
        <v>208</v>
      </c>
      <c r="W70" s="17">
        <v>1196196019414</v>
      </c>
      <c r="X70" s="12" t="s">
        <v>209</v>
      </c>
      <c r="Y70" s="17"/>
      <c r="Z70" s="17"/>
      <c r="AA70" s="12"/>
      <c r="AB70" s="17"/>
      <c r="AC70" s="12"/>
      <c r="AD70" s="12"/>
      <c r="AE70" s="12"/>
      <c r="AF70" s="29" t="s">
        <v>210</v>
      </c>
      <c r="AG70" s="51" t="s">
        <v>211</v>
      </c>
    </row>
    <row r="71" spans="1:33" s="56" customFormat="1" ht="45" customHeight="1">
      <c r="A71" s="21"/>
      <c r="B71" s="50"/>
      <c r="C71" s="53"/>
      <c r="D71" s="25"/>
      <c r="E71" s="25"/>
      <c r="F71" s="25"/>
      <c r="G71" s="54"/>
      <c r="H71" s="25"/>
      <c r="I71" s="25"/>
      <c r="J71" s="25"/>
      <c r="K71" s="25"/>
      <c r="L71" s="17"/>
      <c r="M71" s="17"/>
      <c r="N71" s="17"/>
      <c r="O71" s="17"/>
      <c r="P71" s="17"/>
      <c r="Q71" s="17"/>
      <c r="R71" s="17"/>
      <c r="S71" s="17"/>
      <c r="T71" s="17"/>
      <c r="U71" s="2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55"/>
      <c r="AG71" s="20"/>
    </row>
    <row r="72" spans="2:33" s="18" customFormat="1" ht="18.75">
      <c r="B72" s="50"/>
      <c r="C72" s="91"/>
      <c r="D72" s="82"/>
      <c r="E72" s="82"/>
      <c r="F72" s="82"/>
      <c r="G72" s="57"/>
      <c r="H72" s="25"/>
      <c r="I72" s="57"/>
      <c r="J72" s="58"/>
      <c r="K72" s="25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25"/>
      <c r="W72" s="59"/>
      <c r="X72" s="26"/>
      <c r="Y72" s="57"/>
      <c r="Z72" s="57"/>
      <c r="AA72" s="57"/>
      <c r="AB72" s="57"/>
      <c r="AC72" s="57"/>
      <c r="AD72" s="57"/>
      <c r="AE72" s="57"/>
      <c r="AF72" s="26"/>
      <c r="AG72" s="50"/>
    </row>
    <row r="73" spans="2:33" s="18" customFormat="1" ht="18.75">
      <c r="B73" s="50"/>
      <c r="C73" s="91"/>
      <c r="D73" s="82"/>
      <c r="E73" s="82"/>
      <c r="F73" s="82"/>
      <c r="G73" s="57"/>
      <c r="H73" s="25"/>
      <c r="I73" s="57"/>
      <c r="J73" s="58"/>
      <c r="K73" s="25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25"/>
      <c r="W73" s="59"/>
      <c r="X73" s="26"/>
      <c r="Y73" s="57"/>
      <c r="Z73" s="57"/>
      <c r="AA73" s="57"/>
      <c r="AB73" s="57"/>
      <c r="AC73" s="57"/>
      <c r="AD73" s="57"/>
      <c r="AE73" s="57"/>
      <c r="AF73" s="26"/>
      <c r="AG73" s="50"/>
    </row>
    <row r="74" spans="2:33" s="18" customFormat="1" ht="18.75">
      <c r="B74" s="50"/>
      <c r="C74" s="91"/>
      <c r="D74" s="82"/>
      <c r="E74" s="82"/>
      <c r="F74" s="82"/>
      <c r="G74" s="57"/>
      <c r="H74" s="25"/>
      <c r="I74" s="25"/>
      <c r="J74" s="60"/>
      <c r="K74" s="25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65"/>
      <c r="W74" s="59"/>
      <c r="X74" s="50"/>
      <c r="Y74" s="57"/>
      <c r="Z74" s="57"/>
      <c r="AA74" s="57"/>
      <c r="AB74" s="57"/>
      <c r="AC74" s="57"/>
      <c r="AD74" s="57"/>
      <c r="AE74" s="57"/>
      <c r="AF74" s="50"/>
      <c r="AG74" s="50"/>
    </row>
    <row r="75" spans="2:33" s="18" customFormat="1" ht="18.75">
      <c r="B75" s="50"/>
      <c r="C75" s="91"/>
      <c r="D75" s="82"/>
      <c r="E75" s="82"/>
      <c r="F75" s="82"/>
      <c r="G75" s="57"/>
      <c r="H75" s="25"/>
      <c r="I75" s="25"/>
      <c r="J75" s="60"/>
      <c r="K75" s="25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65"/>
      <c r="W75" s="59"/>
      <c r="X75" s="50"/>
      <c r="Y75" s="57"/>
      <c r="Z75" s="57"/>
      <c r="AA75" s="57"/>
      <c r="AB75" s="57"/>
      <c r="AC75" s="57"/>
      <c r="AD75" s="57"/>
      <c r="AE75" s="57"/>
      <c r="AF75" s="50"/>
      <c r="AG75" s="50"/>
    </row>
    <row r="76" spans="2:33" s="18" customFormat="1" ht="18.75">
      <c r="B76" s="50"/>
      <c r="C76" s="91"/>
      <c r="D76" s="82"/>
      <c r="E76" s="82"/>
      <c r="F76" s="82"/>
      <c r="G76" s="57"/>
      <c r="H76" s="25"/>
      <c r="I76" s="25"/>
      <c r="J76" s="60"/>
      <c r="K76" s="25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65"/>
      <c r="W76" s="59"/>
      <c r="X76" s="50"/>
      <c r="Y76" s="57"/>
      <c r="Z76" s="57"/>
      <c r="AA76" s="57"/>
      <c r="AB76" s="57"/>
      <c r="AC76" s="57"/>
      <c r="AD76" s="57"/>
      <c r="AE76" s="57"/>
      <c r="AF76" s="50"/>
      <c r="AG76" s="50"/>
    </row>
    <row r="77" spans="2:33" s="18" customFormat="1" ht="18.75">
      <c r="B77" s="26"/>
      <c r="C77" s="91"/>
      <c r="D77" s="82"/>
      <c r="E77" s="82"/>
      <c r="F77" s="82"/>
      <c r="G77" s="57"/>
      <c r="H77" s="25"/>
      <c r="I77" s="61"/>
      <c r="J77" s="61"/>
      <c r="K77" s="61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25"/>
      <c r="W77" s="59"/>
      <c r="X77" s="26"/>
      <c r="Y77" s="57"/>
      <c r="Z77" s="57"/>
      <c r="AA77" s="57"/>
      <c r="AB77" s="57"/>
      <c r="AC77" s="57"/>
      <c r="AD77" s="57"/>
      <c r="AE77" s="57"/>
      <c r="AF77" s="26"/>
      <c r="AG77" s="50"/>
    </row>
    <row r="78" spans="2:33" s="18" customFormat="1" ht="18.75">
      <c r="B78" s="26"/>
      <c r="C78" s="91"/>
      <c r="D78" s="83"/>
      <c r="E78" s="83"/>
      <c r="F78" s="83"/>
      <c r="G78" s="57"/>
      <c r="H78" s="25"/>
      <c r="I78" s="61"/>
      <c r="J78" s="61"/>
      <c r="K78" s="61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25"/>
      <c r="W78" s="59"/>
      <c r="X78" s="26"/>
      <c r="Y78" s="57"/>
      <c r="Z78" s="57"/>
      <c r="AA78" s="57"/>
      <c r="AB78" s="57"/>
      <c r="AC78" s="57"/>
      <c r="AD78" s="57"/>
      <c r="AE78" s="57"/>
      <c r="AF78" s="26"/>
      <c r="AG78" s="50"/>
    </row>
    <row r="79" spans="2:33" s="18" customFormat="1" ht="18.75">
      <c r="B79" s="26"/>
      <c r="C79" s="91"/>
      <c r="D79" s="82"/>
      <c r="E79" s="82"/>
      <c r="F79" s="82"/>
      <c r="G79" s="57"/>
      <c r="H79" s="25"/>
      <c r="I79" s="61"/>
      <c r="J79" s="61"/>
      <c r="K79" s="61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25"/>
      <c r="W79" s="59"/>
      <c r="X79" s="26"/>
      <c r="Y79" s="57"/>
      <c r="Z79" s="57"/>
      <c r="AA79" s="57"/>
      <c r="AB79" s="57"/>
      <c r="AC79" s="57"/>
      <c r="AD79" s="57"/>
      <c r="AE79" s="57"/>
      <c r="AF79" s="26"/>
      <c r="AG79" s="50"/>
    </row>
    <row r="80" spans="2:33" s="18" customFormat="1" ht="18.75">
      <c r="B80" s="26"/>
      <c r="C80" s="91"/>
      <c r="D80" s="82"/>
      <c r="E80" s="82"/>
      <c r="F80" s="82"/>
      <c r="G80" s="57"/>
      <c r="H80" s="25"/>
      <c r="I80" s="61"/>
      <c r="J80" s="61"/>
      <c r="K80" s="61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25"/>
      <c r="W80" s="59"/>
      <c r="X80" s="26"/>
      <c r="Y80" s="57"/>
      <c r="Z80" s="57"/>
      <c r="AA80" s="57"/>
      <c r="AB80" s="57"/>
      <c r="AC80" s="57"/>
      <c r="AD80" s="57"/>
      <c r="AE80" s="57"/>
      <c r="AF80" s="26"/>
      <c r="AG80" s="26"/>
    </row>
    <row r="81" spans="2:33" s="18" customFormat="1" ht="18.75">
      <c r="B81" s="26"/>
      <c r="C81" s="91"/>
      <c r="D81" s="82"/>
      <c r="E81" s="82"/>
      <c r="F81" s="82"/>
      <c r="G81" s="57"/>
      <c r="H81" s="25"/>
      <c r="I81" s="61"/>
      <c r="J81" s="61"/>
      <c r="K81" s="61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25"/>
      <c r="W81" s="59"/>
      <c r="X81" s="26"/>
      <c r="Y81" s="57"/>
      <c r="Z81" s="57"/>
      <c r="AA81" s="57"/>
      <c r="AB81" s="57"/>
      <c r="AC81" s="57"/>
      <c r="AD81" s="57"/>
      <c r="AE81" s="57"/>
      <c r="AF81" s="26"/>
      <c r="AG81" s="26"/>
    </row>
    <row r="82" spans="2:33" s="18" customFormat="1" ht="18.75">
      <c r="B82" s="26"/>
      <c r="C82" s="91"/>
      <c r="D82" s="82"/>
      <c r="E82" s="82"/>
      <c r="F82" s="82"/>
      <c r="G82" s="57"/>
      <c r="H82" s="25"/>
      <c r="I82" s="61"/>
      <c r="J82" s="61"/>
      <c r="K82" s="61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25"/>
      <c r="W82" s="59"/>
      <c r="X82" s="26"/>
      <c r="Y82" s="57"/>
      <c r="Z82" s="57"/>
      <c r="AA82" s="57"/>
      <c r="AB82" s="57"/>
      <c r="AC82" s="57"/>
      <c r="AD82" s="57"/>
      <c r="AE82" s="57"/>
      <c r="AF82" s="26"/>
      <c r="AG82" s="26"/>
    </row>
    <row r="83" spans="2:33" s="18" customFormat="1" ht="18.75">
      <c r="B83" s="62"/>
      <c r="C83" s="91"/>
      <c r="D83" s="82"/>
      <c r="E83" s="82"/>
      <c r="F83" s="82"/>
      <c r="G83" s="57"/>
      <c r="H83" s="25"/>
      <c r="I83" s="25"/>
      <c r="J83" s="60"/>
      <c r="K83" s="25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65"/>
      <c r="W83" s="59"/>
      <c r="X83" s="50"/>
      <c r="Y83" s="57"/>
      <c r="Z83" s="57"/>
      <c r="AA83" s="57"/>
      <c r="AB83" s="57"/>
      <c r="AC83" s="57"/>
      <c r="AD83" s="57"/>
      <c r="AE83" s="57"/>
      <c r="AF83" s="50"/>
      <c r="AG83" s="50"/>
    </row>
    <row r="84" spans="2:33" s="18" customFormat="1" ht="18.75">
      <c r="B84" s="62"/>
      <c r="C84" s="91"/>
      <c r="D84" s="82"/>
      <c r="E84" s="82"/>
      <c r="F84" s="82"/>
      <c r="G84" s="57"/>
      <c r="H84" s="25"/>
      <c r="I84" s="25"/>
      <c r="J84" s="60"/>
      <c r="K84" s="25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65"/>
      <c r="W84" s="59"/>
      <c r="X84" s="50"/>
      <c r="Y84" s="57"/>
      <c r="Z84" s="57"/>
      <c r="AA84" s="57"/>
      <c r="AB84" s="57"/>
      <c r="AC84" s="57"/>
      <c r="AD84" s="57"/>
      <c r="AE84" s="57"/>
      <c r="AF84" s="50"/>
      <c r="AG84" s="50"/>
    </row>
    <row r="85" spans="2:33" s="18" customFormat="1" ht="18.75">
      <c r="B85" s="63"/>
      <c r="C85" s="91"/>
      <c r="D85" s="82"/>
      <c r="E85" s="82"/>
      <c r="F85" s="82"/>
      <c r="G85" s="57"/>
      <c r="H85" s="25"/>
      <c r="I85" s="25"/>
      <c r="J85" s="60"/>
      <c r="K85" s="25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65"/>
      <c r="W85" s="59"/>
      <c r="X85" s="50"/>
      <c r="Y85" s="57"/>
      <c r="Z85" s="57"/>
      <c r="AA85" s="57"/>
      <c r="AB85" s="57"/>
      <c r="AC85" s="57"/>
      <c r="AD85" s="57"/>
      <c r="AE85" s="57"/>
      <c r="AF85" s="50"/>
      <c r="AG85" s="50"/>
    </row>
    <row r="86" spans="2:33" s="18" customFormat="1" ht="18.75">
      <c r="B86" s="22"/>
      <c r="C86" s="91"/>
      <c r="D86" s="82"/>
      <c r="E86" s="82"/>
      <c r="F86" s="82"/>
      <c r="G86" s="57"/>
      <c r="H86" s="25"/>
      <c r="I86" s="25"/>
      <c r="J86" s="60"/>
      <c r="K86" s="25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65"/>
      <c r="W86" s="59"/>
      <c r="X86" s="50"/>
      <c r="Y86" s="57"/>
      <c r="Z86" s="57"/>
      <c r="AA86" s="57"/>
      <c r="AB86" s="57"/>
      <c r="AC86" s="57"/>
      <c r="AD86" s="57"/>
      <c r="AE86" s="57"/>
      <c r="AF86" s="50"/>
      <c r="AG86" s="50"/>
    </row>
    <row r="87" spans="2:33" s="18" customFormat="1" ht="18.75">
      <c r="B87" s="22"/>
      <c r="C87" s="91"/>
      <c r="D87" s="82"/>
      <c r="E87" s="82"/>
      <c r="F87" s="82"/>
      <c r="G87" s="57"/>
      <c r="H87" s="25"/>
      <c r="I87" s="25"/>
      <c r="J87" s="60"/>
      <c r="K87" s="25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65"/>
      <c r="W87" s="59"/>
      <c r="X87" s="50"/>
      <c r="Y87" s="57"/>
      <c r="Z87" s="57"/>
      <c r="AA87" s="57"/>
      <c r="AB87" s="57"/>
      <c r="AC87" s="57"/>
      <c r="AD87" s="57"/>
      <c r="AE87" s="57"/>
      <c r="AF87" s="50"/>
      <c r="AG87" s="50"/>
    </row>
    <row r="88" spans="2:33" s="18" customFormat="1" ht="18.75">
      <c r="B88" s="22"/>
      <c r="C88" s="91"/>
      <c r="D88" s="82"/>
      <c r="E88" s="82"/>
      <c r="F88" s="82"/>
      <c r="G88" s="57"/>
      <c r="H88" s="25"/>
      <c r="I88" s="25"/>
      <c r="J88" s="60"/>
      <c r="K88" s="25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65"/>
      <c r="W88" s="59"/>
      <c r="X88" s="50"/>
      <c r="Y88" s="57"/>
      <c r="Z88" s="57"/>
      <c r="AA88" s="57"/>
      <c r="AB88" s="57"/>
      <c r="AC88" s="57"/>
      <c r="AD88" s="57"/>
      <c r="AE88" s="57"/>
      <c r="AF88" s="50"/>
      <c r="AG88" s="50"/>
    </row>
    <row r="89" spans="2:33" s="18" customFormat="1" ht="18.75">
      <c r="B89" s="22"/>
      <c r="C89" s="91"/>
      <c r="D89" s="82"/>
      <c r="E89" s="82"/>
      <c r="F89" s="82"/>
      <c r="G89" s="57"/>
      <c r="H89" s="25"/>
      <c r="I89" s="25"/>
      <c r="J89" s="60"/>
      <c r="K89" s="25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65"/>
      <c r="W89" s="59"/>
      <c r="X89" s="50"/>
      <c r="Y89" s="57"/>
      <c r="Z89" s="57"/>
      <c r="AA89" s="57"/>
      <c r="AB89" s="57"/>
      <c r="AC89" s="57"/>
      <c r="AD89" s="57"/>
      <c r="AE89" s="57"/>
      <c r="AF89" s="50"/>
      <c r="AG89" s="50"/>
    </row>
    <row r="90" spans="2:33" s="18" customFormat="1" ht="18.75">
      <c r="B90" s="22"/>
      <c r="C90" s="91"/>
      <c r="D90" s="82"/>
      <c r="E90" s="82"/>
      <c r="F90" s="82"/>
      <c r="G90" s="57"/>
      <c r="H90" s="25"/>
      <c r="I90" s="25"/>
      <c r="J90" s="60"/>
      <c r="K90" s="25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65"/>
      <c r="W90" s="59"/>
      <c r="X90" s="50"/>
      <c r="Y90" s="57"/>
      <c r="Z90" s="57"/>
      <c r="AA90" s="57"/>
      <c r="AB90" s="57"/>
      <c r="AC90" s="57"/>
      <c r="AD90" s="57"/>
      <c r="AE90" s="57"/>
      <c r="AF90" s="50"/>
      <c r="AG90" s="50"/>
    </row>
    <row r="91" spans="2:33" s="18" customFormat="1" ht="33.75" customHeight="1">
      <c r="B91" s="22"/>
      <c r="C91" s="91"/>
      <c r="D91" s="83"/>
      <c r="E91" s="83"/>
      <c r="F91" s="83"/>
      <c r="G91" s="57"/>
      <c r="H91" s="25"/>
      <c r="I91" s="25"/>
      <c r="J91" s="60"/>
      <c r="K91" s="25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65"/>
      <c r="W91" s="59"/>
      <c r="X91" s="50"/>
      <c r="Y91" s="57"/>
      <c r="Z91" s="57"/>
      <c r="AA91" s="57"/>
      <c r="AB91" s="57"/>
      <c r="AC91" s="57"/>
      <c r="AD91" s="57"/>
      <c r="AE91" s="57"/>
      <c r="AF91" s="50"/>
      <c r="AG91" s="50"/>
    </row>
    <row r="92" spans="1:33" s="64" customFormat="1" ht="30.75" customHeight="1">
      <c r="A92" s="18"/>
      <c r="B92" s="22"/>
      <c r="C92" s="91"/>
      <c r="D92" s="83"/>
      <c r="E92" s="83"/>
      <c r="F92" s="83"/>
      <c r="G92" s="57"/>
      <c r="H92" s="25"/>
      <c r="I92" s="25"/>
      <c r="J92" s="60"/>
      <c r="K92" s="25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65"/>
      <c r="W92" s="59"/>
      <c r="X92" s="50"/>
      <c r="Y92" s="57"/>
      <c r="Z92" s="57"/>
      <c r="AA92" s="57"/>
      <c r="AB92" s="57"/>
      <c r="AC92" s="57"/>
      <c r="AD92" s="57"/>
      <c r="AE92" s="50"/>
      <c r="AF92" s="50"/>
      <c r="AG92" s="50"/>
    </row>
    <row r="93" spans="1:33" s="64" customFormat="1" ht="34.5" customHeight="1">
      <c r="A93" s="18"/>
      <c r="B93" s="22"/>
      <c r="C93" s="91"/>
      <c r="D93" s="83"/>
      <c r="E93" s="83"/>
      <c r="F93" s="83"/>
      <c r="G93" s="57"/>
      <c r="H93" s="25"/>
      <c r="I93" s="25"/>
      <c r="J93" s="60"/>
      <c r="K93" s="25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65"/>
      <c r="W93" s="59"/>
      <c r="X93" s="50"/>
      <c r="Y93" s="57"/>
      <c r="Z93" s="57"/>
      <c r="AA93" s="57"/>
      <c r="AB93" s="57"/>
      <c r="AC93" s="57"/>
      <c r="AD93" s="57"/>
      <c r="AE93" s="50"/>
      <c r="AF93" s="50"/>
      <c r="AG93" s="50"/>
    </row>
    <row r="94" spans="1:33" s="64" customFormat="1" ht="33" customHeight="1">
      <c r="A94" s="18"/>
      <c r="B94" s="50"/>
      <c r="C94" s="91"/>
      <c r="D94" s="84"/>
      <c r="E94" s="84"/>
      <c r="F94" s="84"/>
      <c r="G94" s="57"/>
      <c r="H94" s="25"/>
      <c r="I94" s="61"/>
      <c r="J94" s="61"/>
      <c r="K94" s="61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65"/>
      <c r="W94" s="59"/>
      <c r="X94" s="50"/>
      <c r="Y94" s="57"/>
      <c r="Z94" s="57"/>
      <c r="AA94" s="57"/>
      <c r="AB94" s="57"/>
      <c r="AC94" s="57"/>
      <c r="AD94" s="57"/>
      <c r="AE94" s="57"/>
      <c r="AF94" s="57"/>
      <c r="AG94" s="50"/>
    </row>
    <row r="95" spans="1:33" s="64" customFormat="1" ht="30.75" customHeight="1">
      <c r="A95" s="18"/>
      <c r="B95" s="50"/>
      <c r="C95" s="91"/>
      <c r="D95" s="85"/>
      <c r="E95" s="85"/>
      <c r="F95" s="85"/>
      <c r="G95" s="57"/>
      <c r="H95" s="25"/>
      <c r="I95" s="61"/>
      <c r="J95" s="61"/>
      <c r="K95" s="25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65"/>
      <c r="W95" s="59"/>
      <c r="X95" s="50"/>
      <c r="Y95" s="57"/>
      <c r="Z95" s="57"/>
      <c r="AA95" s="57"/>
      <c r="AB95" s="57"/>
      <c r="AC95" s="57"/>
      <c r="AD95" s="57"/>
      <c r="AE95" s="57"/>
      <c r="AF95" s="57"/>
      <c r="AG95" s="50"/>
    </row>
    <row r="96" spans="1:33" s="64" customFormat="1" ht="31.5" customHeight="1">
      <c r="A96" s="18"/>
      <c r="B96" s="50"/>
      <c r="C96" s="91"/>
      <c r="D96" s="85"/>
      <c r="E96" s="85"/>
      <c r="F96" s="85"/>
      <c r="G96" s="57"/>
      <c r="H96" s="25"/>
      <c r="I96" s="61"/>
      <c r="J96" s="61"/>
      <c r="K96" s="61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65"/>
      <c r="W96" s="59"/>
      <c r="X96" s="50"/>
      <c r="Y96" s="57"/>
      <c r="Z96" s="57"/>
      <c r="AA96" s="57"/>
      <c r="AB96" s="57"/>
      <c r="AC96" s="57"/>
      <c r="AD96" s="57"/>
      <c r="AE96" s="57"/>
      <c r="AF96" s="57"/>
      <c r="AG96" s="50"/>
    </row>
    <row r="97" spans="1:33" s="64" customFormat="1" ht="34.5" customHeight="1">
      <c r="A97" s="18"/>
      <c r="B97" s="50"/>
      <c r="C97" s="91"/>
      <c r="D97" s="85"/>
      <c r="E97" s="85"/>
      <c r="F97" s="85"/>
      <c r="G97" s="57"/>
      <c r="H97" s="25"/>
      <c r="I97" s="61"/>
      <c r="J97" s="61"/>
      <c r="K97" s="25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65"/>
      <c r="W97" s="59"/>
      <c r="X97" s="50"/>
      <c r="Y97" s="57"/>
      <c r="Z97" s="57"/>
      <c r="AA97" s="57"/>
      <c r="AB97" s="57"/>
      <c r="AC97" s="57"/>
      <c r="AD97" s="57"/>
      <c r="AE97" s="57"/>
      <c r="AF97" s="57"/>
      <c r="AG97" s="50"/>
    </row>
  </sheetData>
  <sheetProtection selectLockedCells="1" selectUnlockedCells="1"/>
  <mergeCells count="91">
    <mergeCell ref="D95:F95"/>
    <mergeCell ref="D96:F96"/>
    <mergeCell ref="D97:F97"/>
    <mergeCell ref="D89:F89"/>
    <mergeCell ref="D90:F90"/>
    <mergeCell ref="D91:F91"/>
    <mergeCell ref="D92:F92"/>
    <mergeCell ref="D93:F93"/>
    <mergeCell ref="D94:F94"/>
    <mergeCell ref="D83:F83"/>
    <mergeCell ref="D84:F84"/>
    <mergeCell ref="D85:F85"/>
    <mergeCell ref="D86:F86"/>
    <mergeCell ref="D87:F87"/>
    <mergeCell ref="D88:F88"/>
    <mergeCell ref="D77:F77"/>
    <mergeCell ref="D78:F78"/>
    <mergeCell ref="D79:F79"/>
    <mergeCell ref="D80:F80"/>
    <mergeCell ref="D81:F81"/>
    <mergeCell ref="D82:F82"/>
    <mergeCell ref="D66:F66"/>
    <mergeCell ref="D72:F72"/>
    <mergeCell ref="D73:F73"/>
    <mergeCell ref="D74:F74"/>
    <mergeCell ref="D75:F75"/>
    <mergeCell ref="D76:F76"/>
    <mergeCell ref="D42:F42"/>
    <mergeCell ref="D43:F43"/>
    <mergeCell ref="D44:F44"/>
    <mergeCell ref="D45:F45"/>
    <mergeCell ref="A64:AG64"/>
    <mergeCell ref="D65:F65"/>
    <mergeCell ref="D36:F36"/>
    <mergeCell ref="D37:F37"/>
    <mergeCell ref="D38:F38"/>
    <mergeCell ref="D39:F39"/>
    <mergeCell ref="D40:F40"/>
    <mergeCell ref="D41:F41"/>
    <mergeCell ref="D29:F29"/>
    <mergeCell ref="D30:F30"/>
    <mergeCell ref="D32:F32"/>
    <mergeCell ref="D33:F33"/>
    <mergeCell ref="D34:F34"/>
    <mergeCell ref="D35:F35"/>
    <mergeCell ref="D21:F21"/>
    <mergeCell ref="D22:F22"/>
    <mergeCell ref="D23:F23"/>
    <mergeCell ref="D25:F25"/>
    <mergeCell ref="D26:F26"/>
    <mergeCell ref="D28:F28"/>
    <mergeCell ref="D15:F15"/>
    <mergeCell ref="D16:F16"/>
    <mergeCell ref="D17:F17"/>
    <mergeCell ref="D18:F18"/>
    <mergeCell ref="D19:F19"/>
    <mergeCell ref="D20:F20"/>
    <mergeCell ref="AB10:AE10"/>
    <mergeCell ref="AF10:AF11"/>
    <mergeCell ref="AG10:AG11"/>
    <mergeCell ref="D12:F12"/>
    <mergeCell ref="D13:F13"/>
    <mergeCell ref="D14:F14"/>
    <mergeCell ref="I10:I11"/>
    <mergeCell ref="J10:J11"/>
    <mergeCell ref="K10:K11"/>
    <mergeCell ref="L10:N10"/>
    <mergeCell ref="V10:X10"/>
    <mergeCell ref="Y10:AA10"/>
    <mergeCell ref="A8:AG8"/>
    <mergeCell ref="A9:A11"/>
    <mergeCell ref="B9:G9"/>
    <mergeCell ref="H9:K9"/>
    <mergeCell ref="V9:AE9"/>
    <mergeCell ref="AF9:AG9"/>
    <mergeCell ref="B10:B11"/>
    <mergeCell ref="C10:C11"/>
    <mergeCell ref="D10:G11"/>
    <mergeCell ref="H10:H11"/>
    <mergeCell ref="A4:C4"/>
    <mergeCell ref="AE4:AG4"/>
    <mergeCell ref="A5:C5"/>
    <mergeCell ref="AE5:AG5"/>
    <mergeCell ref="A6:C6"/>
    <mergeCell ref="AE6:AG6"/>
    <mergeCell ref="AE1:AG1"/>
    <mergeCell ref="A2:C2"/>
    <mergeCell ref="AA2:AD2"/>
    <mergeCell ref="AE2:AG2"/>
    <mergeCell ref="A3:C3"/>
    <mergeCell ref="AE3:AG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9" r:id="rId1"/>
  <rowBreaks count="1" manualBreakCount="1">
    <brk id="37" max="255" man="1"/>
  </rowBreaks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1">
      <selection activeCell="A1" activeCellId="1" sqref="H65:H70 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dcterms:modified xsi:type="dcterms:W3CDTF">2023-10-26T09:26:30Z</dcterms:modified>
  <cp:category/>
  <cp:version/>
  <cp:contentType/>
  <cp:contentStatus/>
</cp:coreProperties>
</file>